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GCON 2020\JEFATURA DE CONTRATACIÓN DE BIENES\1. PROCESOS\2. CONTRATACIÓN MENOR\2024\SOLPED 1000003682_5000004833_TR_AR\"/>
    </mc:Choice>
  </mc:AlternateContent>
  <bookViews>
    <workbookView xWindow="0" yWindow="0" windowWidth="15360" windowHeight="7020"/>
  </bookViews>
  <sheets>
    <sheet name="Ítem1" sheetId="7" r:id="rId1"/>
    <sheet name="Ítem2" sheetId="8" r:id="rId2"/>
    <sheet name="Ítem3" sheetId="9" r:id="rId3"/>
    <sheet name="Ítem4" sheetId="10" r:id="rId4"/>
    <sheet name="Ítem5" sheetId="11" r:id="rId5"/>
    <sheet name="Ítem6" sheetId="12" r:id="rId6"/>
    <sheet name="Ítem7" sheetId="13" r:id="rId7"/>
  </sheets>
  <externalReferences>
    <externalReference r:id="rId8"/>
    <externalReference r:id="rId9"/>
    <externalReference r:id="rId10"/>
    <externalReference r:id="rId11"/>
    <externalReference r:id="rId12"/>
  </externalReferences>
  <definedNames>
    <definedName name="a" localSheetId="0">#REF!</definedName>
    <definedName name="a" localSheetId="1">#REF!</definedName>
    <definedName name="a" localSheetId="2">#REF!</definedName>
    <definedName name="a" localSheetId="3">#REF!</definedName>
    <definedName name="a" localSheetId="4">#REF!</definedName>
    <definedName name="a" localSheetId="5">#REF!</definedName>
    <definedName name="a" localSheetId="6">#REF!</definedName>
    <definedName name="a">#REF!</definedName>
    <definedName name="aaad">[1]BS!$H$25:$AA$25</definedName>
    <definedName name="ab" localSheetId="0">#REF!</definedName>
    <definedName name="ab" localSheetId="1">#REF!</definedName>
    <definedName name="ab" localSheetId="2">#REF!</definedName>
    <definedName name="ab" localSheetId="3">#REF!</definedName>
    <definedName name="ab" localSheetId="4">#REF!</definedName>
    <definedName name="ab" localSheetId="5">#REF!</definedName>
    <definedName name="ab" localSheetId="6">#REF!</definedName>
    <definedName name="ab">#REF!</definedName>
    <definedName name="Adm_Yr00" localSheetId="0">'[2]99LE-CapexTotal'!#REF!</definedName>
    <definedName name="Adm_Yr00" localSheetId="1">'[2]99LE-CapexTotal'!#REF!</definedName>
    <definedName name="Adm_Yr00" localSheetId="2">'[2]99LE-CapexTotal'!#REF!</definedName>
    <definedName name="Adm_Yr00" localSheetId="3">'[2]99LE-CapexTotal'!#REF!</definedName>
    <definedName name="Adm_Yr00" localSheetId="4">'[2]99LE-CapexTotal'!#REF!</definedName>
    <definedName name="Adm_Yr00" localSheetId="5">'[2]99LE-CapexTotal'!#REF!</definedName>
    <definedName name="Adm_Yr00" localSheetId="6">'[2]99LE-CapexTotal'!#REF!</definedName>
    <definedName name="Adm_Yr00">'[2]99LE-CapexTotal'!#REF!</definedName>
    <definedName name="Adm_Yr01" localSheetId="0">'[2]99LE-CapexTotal'!#REF!</definedName>
    <definedName name="Adm_Yr01" localSheetId="1">'[2]99LE-CapexTotal'!#REF!</definedName>
    <definedName name="Adm_Yr01" localSheetId="2">'[2]99LE-CapexTotal'!#REF!</definedName>
    <definedName name="Adm_Yr01" localSheetId="3">'[2]99LE-CapexTotal'!#REF!</definedName>
    <definedName name="Adm_Yr01" localSheetId="4">'[2]99LE-CapexTotal'!#REF!</definedName>
    <definedName name="Adm_Yr01" localSheetId="5">'[2]99LE-CapexTotal'!#REF!</definedName>
    <definedName name="Adm_Yr01" localSheetId="6">'[2]99LE-CapexTotal'!#REF!</definedName>
    <definedName name="Adm_Yr01">'[2]99LE-CapexTotal'!#REF!</definedName>
    <definedName name="Adm_Yr02" localSheetId="0">'[2]99LE-CapexTotal'!#REF!</definedName>
    <definedName name="Adm_Yr02" localSheetId="1">'[2]99LE-CapexTotal'!#REF!</definedName>
    <definedName name="Adm_Yr02" localSheetId="2">'[2]99LE-CapexTotal'!#REF!</definedName>
    <definedName name="Adm_Yr02" localSheetId="3">'[2]99LE-CapexTotal'!#REF!</definedName>
    <definedName name="Adm_Yr02" localSheetId="4">'[2]99LE-CapexTotal'!#REF!</definedName>
    <definedName name="Adm_Yr02" localSheetId="5">'[2]99LE-CapexTotal'!#REF!</definedName>
    <definedName name="Adm_Yr02" localSheetId="6">'[2]99LE-CapexTotal'!#REF!</definedName>
    <definedName name="Adm_Yr02">'[2]99LE-CapexTotal'!#REF!</definedName>
    <definedName name="Adm_Yr03" localSheetId="0">'[2]99LE-CapexTotal'!#REF!</definedName>
    <definedName name="Adm_Yr03" localSheetId="1">'[2]99LE-CapexTotal'!#REF!</definedName>
    <definedName name="Adm_Yr03" localSheetId="2">'[2]99LE-CapexTotal'!#REF!</definedName>
    <definedName name="Adm_Yr03" localSheetId="3">'[2]99LE-CapexTotal'!#REF!</definedName>
    <definedName name="Adm_Yr03" localSheetId="4">'[2]99LE-CapexTotal'!#REF!</definedName>
    <definedName name="Adm_Yr03" localSheetId="5">'[2]99LE-CapexTotal'!#REF!</definedName>
    <definedName name="Adm_Yr03" localSheetId="6">'[2]99LE-CapexTotal'!#REF!</definedName>
    <definedName name="Adm_Yr03">'[2]99LE-CapexTotal'!#REF!</definedName>
    <definedName name="Adm_Yr04" localSheetId="0">'[2]99LE-CapexTotal'!#REF!</definedName>
    <definedName name="Adm_Yr04" localSheetId="1">'[2]99LE-CapexTotal'!#REF!</definedName>
    <definedName name="Adm_Yr04" localSheetId="2">'[2]99LE-CapexTotal'!#REF!</definedName>
    <definedName name="Adm_Yr04" localSheetId="3">'[2]99LE-CapexTotal'!#REF!</definedName>
    <definedName name="Adm_Yr04" localSheetId="4">'[2]99LE-CapexTotal'!#REF!</definedName>
    <definedName name="Adm_Yr04" localSheetId="5">'[2]99LE-CapexTotal'!#REF!</definedName>
    <definedName name="Adm_Yr04" localSheetId="6">'[2]99LE-CapexTotal'!#REF!</definedName>
    <definedName name="Adm_Yr04">'[2]99LE-CapexTotal'!#REF!</definedName>
    <definedName name="_xlnm.Print_Area" localSheetId="0">Ítem1!$A$1:$L$23</definedName>
    <definedName name="_xlnm.Print_Area" localSheetId="1">Ítem2!$A$1:$L$23</definedName>
    <definedName name="_xlnm.Print_Area" localSheetId="2">Ítem3!$A$1:$L$23</definedName>
    <definedName name="_xlnm.Print_Area" localSheetId="3">Ítem4!$A$1:$L$23</definedName>
    <definedName name="_xlnm.Print_Area" localSheetId="4">Ítem5!$A$1:$L$23</definedName>
    <definedName name="_xlnm.Print_Area" localSheetId="5">Ítem6!$A$1:$L$23</definedName>
    <definedName name="_xlnm.Print_Area" localSheetId="6">Ítem7!$A$1:$L$23</definedName>
    <definedName name="as">[1]BS!$H$25:$AA$25</definedName>
    <definedName name="Beg_year" localSheetId="0">#REF!</definedName>
    <definedName name="Beg_year" localSheetId="1">#REF!</definedName>
    <definedName name="Beg_year" localSheetId="2">#REF!</definedName>
    <definedName name="Beg_year" localSheetId="3">#REF!</definedName>
    <definedName name="Beg_year" localSheetId="4">#REF!</definedName>
    <definedName name="Beg_year" localSheetId="5">#REF!</definedName>
    <definedName name="Beg_year" localSheetId="6">#REF!</definedName>
    <definedName name="Beg_year">#REF!</definedName>
    <definedName name="BS_Loans_Other_Co">[3]BS!$H$25:$AA$25</definedName>
    <definedName name="BS_LT_Debt_Exist">[3]BS!$H$45:$AA$45</definedName>
    <definedName name="BS_LT_Debt_New">[3]BS!$H$46:$AA$46</definedName>
    <definedName name="BS_ST_Debt">[3]BS!$H$40:$AA$40</definedName>
    <definedName name="BS_Total_Equity">[3]BS!$H$57:$AA$57</definedName>
    <definedName name="Cash_Bef_Dividends">[3]Activities!$G$20:$Z$20</definedName>
    <definedName name="Debt_Exist_Int_Expense">[3]Financing!$G$6:$Z$6</definedName>
    <definedName name="Debt_Service" localSheetId="0">#REF!</definedName>
    <definedName name="Debt_Service" localSheetId="1">#REF!</definedName>
    <definedName name="Debt_Service" localSheetId="2">#REF!</definedName>
    <definedName name="Debt_Service" localSheetId="3">#REF!</definedName>
    <definedName name="Debt_Service" localSheetId="4">#REF!</definedName>
    <definedName name="Debt_Service" localSheetId="5">#REF!</definedName>
    <definedName name="Debt_Service" localSheetId="6">#REF!</definedName>
    <definedName name="Debt_Service">#REF!</definedName>
    <definedName name="ded">[3]BS!$H$45:$AA$45</definedName>
    <definedName name="Def_int_gas_exp" localSheetId="0">#REF!</definedName>
    <definedName name="Def_int_gas_exp" localSheetId="1">#REF!</definedName>
    <definedName name="Def_int_gas_exp" localSheetId="2">#REF!</definedName>
    <definedName name="Def_int_gas_exp" localSheetId="3">#REF!</definedName>
    <definedName name="Def_int_gas_exp" localSheetId="4">#REF!</definedName>
    <definedName name="Def_int_gas_exp" localSheetId="5">#REF!</definedName>
    <definedName name="Def_int_gas_exp" localSheetId="6">#REF!</definedName>
    <definedName name="Def_int_gas_exp">#REF!</definedName>
    <definedName name="Def_int_gas_int" localSheetId="0">#REF!</definedName>
    <definedName name="Def_int_gas_int" localSheetId="1">#REF!</definedName>
    <definedName name="Def_int_gas_int" localSheetId="2">#REF!</definedName>
    <definedName name="Def_int_gas_int" localSheetId="3">#REF!</definedName>
    <definedName name="Def_int_gas_int" localSheetId="4">#REF!</definedName>
    <definedName name="Def_int_gas_int" localSheetId="5">#REF!</definedName>
    <definedName name="Def_int_gas_int" localSheetId="6">#REF!</definedName>
    <definedName name="Def_int_gas_int">#REF!</definedName>
    <definedName name="Def_int_gas_tot" localSheetId="0">#REF!</definedName>
    <definedName name="Def_int_gas_tot" localSheetId="1">#REF!</definedName>
    <definedName name="Def_int_gas_tot" localSheetId="2">#REF!</definedName>
    <definedName name="Def_int_gas_tot" localSheetId="3">#REF!</definedName>
    <definedName name="Def_int_gas_tot" localSheetId="4">#REF!</definedName>
    <definedName name="Def_int_gas_tot" localSheetId="5">#REF!</definedName>
    <definedName name="Def_int_gas_tot" localSheetId="6">#REF!</definedName>
    <definedName name="Def_int_gas_tot">#REF!</definedName>
    <definedName name="Def_int_liq_exp" localSheetId="0">#REF!</definedName>
    <definedName name="Def_int_liq_exp" localSheetId="1">#REF!</definedName>
    <definedName name="Def_int_liq_exp" localSheetId="2">#REF!</definedName>
    <definedName name="Def_int_liq_exp" localSheetId="3">#REF!</definedName>
    <definedName name="Def_int_liq_exp" localSheetId="4">#REF!</definedName>
    <definedName name="Def_int_liq_exp" localSheetId="5">#REF!</definedName>
    <definedName name="Def_int_liq_exp" localSheetId="6">#REF!</definedName>
    <definedName name="Def_int_liq_exp">#REF!</definedName>
    <definedName name="Def_int_liq_int" localSheetId="0">#REF!</definedName>
    <definedName name="Def_int_liq_int" localSheetId="1">#REF!</definedName>
    <definedName name="Def_int_liq_int" localSheetId="2">#REF!</definedName>
    <definedName name="Def_int_liq_int" localSheetId="3">#REF!</definedName>
    <definedName name="Def_int_liq_int" localSheetId="4">#REF!</definedName>
    <definedName name="Def_int_liq_int" localSheetId="5">#REF!</definedName>
    <definedName name="Def_int_liq_int" localSheetId="6">#REF!</definedName>
    <definedName name="Def_int_liq_int">#REF!</definedName>
    <definedName name="def_int_liq_tot" localSheetId="0">#REF!</definedName>
    <definedName name="def_int_liq_tot" localSheetId="1">#REF!</definedName>
    <definedName name="def_int_liq_tot" localSheetId="2">#REF!</definedName>
    <definedName name="def_int_liq_tot" localSheetId="3">#REF!</definedName>
    <definedName name="def_int_liq_tot" localSheetId="4">#REF!</definedName>
    <definedName name="def_int_liq_tot" localSheetId="5">#REF!</definedName>
    <definedName name="def_int_liq_tot" localSheetId="6">#REF!</definedName>
    <definedName name="def_int_liq_tot">#REF!</definedName>
    <definedName name="Def_revdiff_gas_exp" localSheetId="0">#REF!</definedName>
    <definedName name="Def_revdiff_gas_exp" localSheetId="1">#REF!</definedName>
    <definedName name="Def_revdiff_gas_exp" localSheetId="2">#REF!</definedName>
    <definedName name="Def_revdiff_gas_exp" localSheetId="3">#REF!</definedName>
    <definedName name="Def_revdiff_gas_exp" localSheetId="4">#REF!</definedName>
    <definedName name="Def_revdiff_gas_exp" localSheetId="5">#REF!</definedName>
    <definedName name="Def_revdiff_gas_exp" localSheetId="6">#REF!</definedName>
    <definedName name="Def_revdiff_gas_exp">#REF!</definedName>
    <definedName name="Def_revdiff_gas_int" localSheetId="0">#REF!</definedName>
    <definedName name="Def_revdiff_gas_int" localSheetId="1">#REF!</definedName>
    <definedName name="Def_revdiff_gas_int" localSheetId="2">#REF!</definedName>
    <definedName name="Def_revdiff_gas_int" localSheetId="3">#REF!</definedName>
    <definedName name="Def_revdiff_gas_int" localSheetId="4">#REF!</definedName>
    <definedName name="Def_revdiff_gas_int" localSheetId="5">#REF!</definedName>
    <definedName name="Def_revdiff_gas_int" localSheetId="6">#REF!</definedName>
    <definedName name="Def_revdiff_gas_int">#REF!</definedName>
    <definedName name="Def_revdiff_gas_tot" localSheetId="0">#REF!</definedName>
    <definedName name="Def_revdiff_gas_tot" localSheetId="1">#REF!</definedName>
    <definedName name="Def_revdiff_gas_tot" localSheetId="2">#REF!</definedName>
    <definedName name="Def_revdiff_gas_tot" localSheetId="3">#REF!</definedName>
    <definedName name="Def_revdiff_gas_tot" localSheetId="4">#REF!</definedName>
    <definedName name="Def_revdiff_gas_tot" localSheetId="5">#REF!</definedName>
    <definedName name="Def_revdiff_gas_tot" localSheetId="6">#REF!</definedName>
    <definedName name="Def_revdiff_gas_tot">#REF!</definedName>
    <definedName name="Def_revdiff_liq_exp" localSheetId="0">#REF!</definedName>
    <definedName name="Def_revdiff_liq_exp" localSheetId="1">#REF!</definedName>
    <definedName name="Def_revdiff_liq_exp" localSheetId="2">#REF!</definedName>
    <definedName name="Def_revdiff_liq_exp" localSheetId="3">#REF!</definedName>
    <definedName name="Def_revdiff_liq_exp" localSheetId="4">#REF!</definedName>
    <definedName name="Def_revdiff_liq_exp" localSheetId="5">#REF!</definedName>
    <definedName name="Def_revdiff_liq_exp" localSheetId="6">#REF!</definedName>
    <definedName name="Def_revdiff_liq_exp">#REF!</definedName>
    <definedName name="Def_revdiff_liq_int" localSheetId="0">#REF!</definedName>
    <definedName name="Def_revdiff_liq_int" localSheetId="1">#REF!</definedName>
    <definedName name="Def_revdiff_liq_int" localSheetId="2">#REF!</definedName>
    <definedName name="Def_revdiff_liq_int" localSheetId="3">#REF!</definedName>
    <definedName name="Def_revdiff_liq_int" localSheetId="4">#REF!</definedName>
    <definedName name="Def_revdiff_liq_int" localSheetId="5">#REF!</definedName>
    <definedName name="Def_revdiff_liq_int" localSheetId="6">#REF!</definedName>
    <definedName name="Def_revdiff_liq_int">#REF!</definedName>
    <definedName name="Def_revdiff_liq_tot" localSheetId="0">#REF!</definedName>
    <definedName name="Def_revdiff_liq_tot" localSheetId="1">#REF!</definedName>
    <definedName name="Def_revdiff_liq_tot" localSheetId="2">#REF!</definedName>
    <definedName name="Def_revdiff_liq_tot" localSheetId="3">#REF!</definedName>
    <definedName name="Def_revdiff_liq_tot" localSheetId="4">#REF!</definedName>
    <definedName name="Def_revdiff_liq_tot" localSheetId="5">#REF!</definedName>
    <definedName name="Def_revdiff_liq_tot" localSheetId="6">#REF!</definedName>
    <definedName name="Def_revdiff_liq_tot">#REF!</definedName>
    <definedName name="DOM" localSheetId="0">#REF!</definedName>
    <definedName name="DOM" localSheetId="1">#REF!</definedName>
    <definedName name="DOM" localSheetId="2">#REF!</definedName>
    <definedName name="DOM" localSheetId="3">#REF!</definedName>
    <definedName name="DOM" localSheetId="4">#REF!</definedName>
    <definedName name="DOM" localSheetId="5">#REF!</definedName>
    <definedName name="DOM" localSheetId="6">#REF!</definedName>
    <definedName name="DOM">#REF!</definedName>
    <definedName name="End_year" localSheetId="0">#REF!</definedName>
    <definedName name="End_year" localSheetId="1">#REF!</definedName>
    <definedName name="End_year" localSheetId="2">#REF!</definedName>
    <definedName name="End_year" localSheetId="3">#REF!</definedName>
    <definedName name="End_year" localSheetId="4">#REF!</definedName>
    <definedName name="End_year" localSheetId="5">#REF!</definedName>
    <definedName name="End_year" localSheetId="6">#REF!</definedName>
    <definedName name="End_year">#REF!</definedName>
    <definedName name="EXP" localSheetId="0">#REF!</definedName>
    <definedName name="EXP" localSheetId="1">#REF!</definedName>
    <definedName name="EXP" localSheetId="2">#REF!</definedName>
    <definedName name="EXP" localSheetId="3">#REF!</definedName>
    <definedName name="EXP" localSheetId="4">#REF!</definedName>
    <definedName name="EXP" localSheetId="5">#REF!</definedName>
    <definedName name="EXP" localSheetId="6">#REF!</definedName>
    <definedName name="EXP">#REF!</definedName>
    <definedName name="Five_Year_Start">[3]Input!$G$4</definedName>
    <definedName name="Free_Cash" localSheetId="0">#REF!</definedName>
    <definedName name="Free_Cash" localSheetId="1">#REF!</definedName>
    <definedName name="Free_Cash" localSheetId="2">#REF!</definedName>
    <definedName name="Free_Cash" localSheetId="3">#REF!</definedName>
    <definedName name="Free_Cash" localSheetId="4">#REF!</definedName>
    <definedName name="Free_Cash" localSheetId="5">#REF!</definedName>
    <definedName name="Free_Cash" localSheetId="6">#REF!</definedName>
    <definedName name="Free_Cash">#REF!</definedName>
    <definedName name="Gas_Cont_Serv_Yr00" localSheetId="0">'[2]99LE-CapexTotal'!#REF!</definedName>
    <definedName name="Gas_Cont_Serv_Yr00" localSheetId="1">'[2]99LE-CapexTotal'!#REF!</definedName>
    <definedName name="Gas_Cont_Serv_Yr00" localSheetId="2">'[2]99LE-CapexTotal'!#REF!</definedName>
    <definedName name="Gas_Cont_Serv_Yr00" localSheetId="3">'[2]99LE-CapexTotal'!#REF!</definedName>
    <definedName name="Gas_Cont_Serv_Yr00" localSheetId="4">'[2]99LE-CapexTotal'!#REF!</definedName>
    <definedName name="Gas_Cont_Serv_Yr00" localSheetId="5">'[2]99LE-CapexTotal'!#REF!</definedName>
    <definedName name="Gas_Cont_Serv_Yr00" localSheetId="6">'[2]99LE-CapexTotal'!#REF!</definedName>
    <definedName name="Gas_Cont_Serv_Yr00">'[2]99LE-CapexTotal'!#REF!</definedName>
    <definedName name="Gas_Cont_Serv_Yr01" localSheetId="0">'[2]99LE-CapexTotal'!#REF!</definedName>
    <definedName name="Gas_Cont_Serv_Yr01" localSheetId="1">'[2]99LE-CapexTotal'!#REF!</definedName>
    <definedName name="Gas_Cont_Serv_Yr01" localSheetId="2">'[2]99LE-CapexTotal'!#REF!</definedName>
    <definedName name="Gas_Cont_Serv_Yr01" localSheetId="3">'[2]99LE-CapexTotal'!#REF!</definedName>
    <definedName name="Gas_Cont_Serv_Yr01" localSheetId="4">'[2]99LE-CapexTotal'!#REF!</definedName>
    <definedName name="Gas_Cont_Serv_Yr01" localSheetId="5">'[2]99LE-CapexTotal'!#REF!</definedName>
    <definedName name="Gas_Cont_Serv_Yr01" localSheetId="6">'[2]99LE-CapexTotal'!#REF!</definedName>
    <definedName name="Gas_Cont_Serv_Yr01">'[2]99LE-CapexTotal'!#REF!</definedName>
    <definedName name="Gas_Cont_Serv_Yr02" localSheetId="0">'[2]99LE-CapexTotal'!#REF!</definedName>
    <definedName name="Gas_Cont_Serv_Yr02" localSheetId="1">'[2]99LE-CapexTotal'!#REF!</definedName>
    <definedName name="Gas_Cont_Serv_Yr02" localSheetId="2">'[2]99LE-CapexTotal'!#REF!</definedName>
    <definedName name="Gas_Cont_Serv_Yr02" localSheetId="3">'[2]99LE-CapexTotal'!#REF!</definedName>
    <definedName name="Gas_Cont_Serv_Yr02" localSheetId="4">'[2]99LE-CapexTotal'!#REF!</definedName>
    <definedName name="Gas_Cont_Serv_Yr02" localSheetId="5">'[2]99LE-CapexTotal'!#REF!</definedName>
    <definedName name="Gas_Cont_Serv_Yr02" localSheetId="6">'[2]99LE-CapexTotal'!#REF!</definedName>
    <definedName name="Gas_Cont_Serv_Yr02">'[2]99LE-CapexTotal'!#REF!</definedName>
    <definedName name="Gas_Cont_Serv_Yr03" localSheetId="0">'[2]99LE-CapexTotal'!#REF!</definedName>
    <definedName name="Gas_Cont_Serv_Yr03" localSheetId="1">'[2]99LE-CapexTotal'!#REF!</definedName>
    <definedName name="Gas_Cont_Serv_Yr03" localSheetId="2">'[2]99LE-CapexTotal'!#REF!</definedName>
    <definedName name="Gas_Cont_Serv_Yr03" localSheetId="3">'[2]99LE-CapexTotal'!#REF!</definedName>
    <definedName name="Gas_Cont_Serv_Yr03" localSheetId="4">'[2]99LE-CapexTotal'!#REF!</definedName>
    <definedName name="Gas_Cont_Serv_Yr03" localSheetId="5">'[2]99LE-CapexTotal'!#REF!</definedName>
    <definedName name="Gas_Cont_Serv_Yr03" localSheetId="6">'[2]99LE-CapexTotal'!#REF!</definedName>
    <definedName name="Gas_Cont_Serv_Yr03">'[2]99LE-CapexTotal'!#REF!</definedName>
    <definedName name="Gas_Cont_Serv_Yr04" localSheetId="0">'[2]99LE-CapexTotal'!#REF!</definedName>
    <definedName name="Gas_Cont_Serv_Yr04" localSheetId="1">'[2]99LE-CapexTotal'!#REF!</definedName>
    <definedName name="Gas_Cont_Serv_Yr04" localSheetId="2">'[2]99LE-CapexTotal'!#REF!</definedName>
    <definedName name="Gas_Cont_Serv_Yr04" localSheetId="3">'[2]99LE-CapexTotal'!#REF!</definedName>
    <definedName name="Gas_Cont_Serv_Yr04" localSheetId="4">'[2]99LE-CapexTotal'!#REF!</definedName>
    <definedName name="Gas_Cont_Serv_Yr04" localSheetId="5">'[2]99LE-CapexTotal'!#REF!</definedName>
    <definedName name="Gas_Cont_Serv_Yr04" localSheetId="6">'[2]99LE-CapexTotal'!#REF!</definedName>
    <definedName name="Gas_Cont_Serv_Yr04">'[2]99LE-CapexTotal'!#REF!</definedName>
    <definedName name="Gas_Expansion_Yr00" localSheetId="0">'[2]99LE-CapexTotal'!#REF!</definedName>
    <definedName name="Gas_Expansion_Yr00" localSheetId="1">'[2]99LE-CapexTotal'!#REF!</definedName>
    <definedName name="Gas_Expansion_Yr00" localSheetId="2">'[2]99LE-CapexTotal'!#REF!</definedName>
    <definedName name="Gas_Expansion_Yr00" localSheetId="3">'[2]99LE-CapexTotal'!#REF!</definedName>
    <definedName name="Gas_Expansion_Yr00" localSheetId="4">'[2]99LE-CapexTotal'!#REF!</definedName>
    <definedName name="Gas_Expansion_Yr00" localSheetId="5">'[2]99LE-CapexTotal'!#REF!</definedName>
    <definedName name="Gas_Expansion_Yr00" localSheetId="6">'[2]99LE-CapexTotal'!#REF!</definedName>
    <definedName name="Gas_Expansion_Yr00">'[2]99LE-CapexTotal'!#REF!</definedName>
    <definedName name="Gas_Expansion_Yr01" localSheetId="0">'[2]99LE-CapexTotal'!#REF!</definedName>
    <definedName name="Gas_Expansion_Yr01" localSheetId="1">'[2]99LE-CapexTotal'!#REF!</definedName>
    <definedName name="Gas_Expansion_Yr01" localSheetId="2">'[2]99LE-CapexTotal'!#REF!</definedName>
    <definedName name="Gas_Expansion_Yr01" localSheetId="3">'[2]99LE-CapexTotal'!#REF!</definedName>
    <definedName name="Gas_Expansion_Yr01" localSheetId="4">'[2]99LE-CapexTotal'!#REF!</definedName>
    <definedName name="Gas_Expansion_Yr01" localSheetId="5">'[2]99LE-CapexTotal'!#REF!</definedName>
    <definedName name="Gas_Expansion_Yr01" localSheetId="6">'[2]99LE-CapexTotal'!#REF!</definedName>
    <definedName name="Gas_Expansion_Yr01">'[2]99LE-CapexTotal'!#REF!</definedName>
    <definedName name="Gas_Expansion_Yr02" localSheetId="0">'[2]99LE-CapexTotal'!#REF!</definedName>
    <definedName name="Gas_Expansion_Yr02" localSheetId="1">'[2]99LE-CapexTotal'!#REF!</definedName>
    <definedName name="Gas_Expansion_Yr02" localSheetId="2">'[2]99LE-CapexTotal'!#REF!</definedName>
    <definedName name="Gas_Expansion_Yr02" localSheetId="3">'[2]99LE-CapexTotal'!#REF!</definedName>
    <definedName name="Gas_Expansion_Yr02" localSheetId="4">'[2]99LE-CapexTotal'!#REF!</definedName>
    <definedName name="Gas_Expansion_Yr02" localSheetId="5">'[2]99LE-CapexTotal'!#REF!</definedName>
    <definedName name="Gas_Expansion_Yr02" localSheetId="6">'[2]99LE-CapexTotal'!#REF!</definedName>
    <definedName name="Gas_Expansion_Yr02">'[2]99LE-CapexTotal'!#REF!</definedName>
    <definedName name="Gas_Expansion_Yr03" localSheetId="0">'[2]99LE-CapexTotal'!#REF!</definedName>
    <definedName name="Gas_Expansion_Yr03" localSheetId="1">'[2]99LE-CapexTotal'!#REF!</definedName>
    <definedName name="Gas_Expansion_Yr03" localSheetId="2">'[2]99LE-CapexTotal'!#REF!</definedName>
    <definedName name="Gas_Expansion_Yr03" localSheetId="3">'[2]99LE-CapexTotal'!#REF!</definedName>
    <definedName name="Gas_Expansion_Yr03" localSheetId="4">'[2]99LE-CapexTotal'!#REF!</definedName>
    <definedName name="Gas_Expansion_Yr03" localSheetId="5">'[2]99LE-CapexTotal'!#REF!</definedName>
    <definedName name="Gas_Expansion_Yr03" localSheetId="6">'[2]99LE-CapexTotal'!#REF!</definedName>
    <definedName name="Gas_Expansion_Yr03">'[2]99LE-CapexTotal'!#REF!</definedName>
    <definedName name="Gas_Expansion_Yr04" localSheetId="0">'[2]99LE-CapexTotal'!#REF!</definedName>
    <definedName name="Gas_Expansion_Yr04" localSheetId="1">'[2]99LE-CapexTotal'!#REF!</definedName>
    <definedName name="Gas_Expansion_Yr04" localSheetId="2">'[2]99LE-CapexTotal'!#REF!</definedName>
    <definedName name="Gas_Expansion_Yr04" localSheetId="3">'[2]99LE-CapexTotal'!#REF!</definedName>
    <definedName name="Gas_Expansion_Yr04" localSheetId="4">'[2]99LE-CapexTotal'!#REF!</definedName>
    <definedName name="Gas_Expansion_Yr04" localSheetId="5">'[2]99LE-CapexTotal'!#REF!</definedName>
    <definedName name="Gas_Expansion_Yr04" localSheetId="6">'[2]99LE-CapexTotal'!#REF!</definedName>
    <definedName name="Gas_Expansion_Yr04">'[2]99LE-CapexTotal'!#REF!</definedName>
    <definedName name="Gas_Opex_Alloc_Capex" localSheetId="0">[4]Opex!#REF!</definedName>
    <definedName name="Gas_Opex_Alloc_Capex" localSheetId="1">[4]Opex!#REF!</definedName>
    <definedName name="Gas_Opex_Alloc_Capex" localSheetId="2">[4]Opex!#REF!</definedName>
    <definedName name="Gas_Opex_Alloc_Capex" localSheetId="3">[4]Opex!#REF!</definedName>
    <definedName name="Gas_Opex_Alloc_Capex" localSheetId="4">[4]Opex!#REF!</definedName>
    <definedName name="Gas_Opex_Alloc_Capex" localSheetId="5">[4]Opex!#REF!</definedName>
    <definedName name="Gas_Opex_Alloc_Capex" localSheetId="6">[4]Opex!#REF!</definedName>
    <definedName name="Gas_Opex_Alloc_Capex">[4]Opex!#REF!</definedName>
    <definedName name="Gas_Opex_Alloc_Oth_Co" localSheetId="0">[4]Opex!#REF!</definedName>
    <definedName name="Gas_Opex_Alloc_Oth_Co" localSheetId="1">[4]Opex!#REF!</definedName>
    <definedName name="Gas_Opex_Alloc_Oth_Co" localSheetId="2">[4]Opex!#REF!</definedName>
    <definedName name="Gas_Opex_Alloc_Oth_Co" localSheetId="3">[4]Opex!#REF!</definedName>
    <definedName name="Gas_Opex_Alloc_Oth_Co" localSheetId="4">[4]Opex!#REF!</definedName>
    <definedName name="Gas_Opex_Alloc_Oth_Co" localSheetId="5">[4]Opex!#REF!</definedName>
    <definedName name="Gas_Opex_Alloc_Oth_Co" localSheetId="6">[4]Opex!#REF!</definedName>
    <definedName name="Gas_Opex_Alloc_Oth_Co">[4]Opex!#REF!</definedName>
    <definedName name="Gas_Opex_Labor" localSheetId="0">[4]Opex!#REF!</definedName>
    <definedName name="Gas_Opex_Labor" localSheetId="1">[4]Opex!#REF!</definedName>
    <definedName name="Gas_Opex_Labor" localSheetId="2">[4]Opex!#REF!</definedName>
    <definedName name="Gas_Opex_Labor" localSheetId="3">[4]Opex!#REF!</definedName>
    <definedName name="Gas_Opex_Labor" localSheetId="4">[4]Opex!#REF!</definedName>
    <definedName name="Gas_Opex_Labor" localSheetId="5">[4]Opex!#REF!</definedName>
    <definedName name="Gas_Opex_Labor" localSheetId="6">[4]Opex!#REF!</definedName>
    <definedName name="Gas_Opex_Labor">[4]Opex!#REF!</definedName>
    <definedName name="Gas_Opex_Net" localSheetId="0">[4]Opex!#REF!</definedName>
    <definedName name="Gas_Opex_Net" localSheetId="1">[4]Opex!#REF!</definedName>
    <definedName name="Gas_Opex_Net" localSheetId="2">[4]Opex!#REF!</definedName>
    <definedName name="Gas_Opex_Net" localSheetId="3">[4]Opex!#REF!</definedName>
    <definedName name="Gas_Opex_Net" localSheetId="4">[4]Opex!#REF!</definedName>
    <definedName name="Gas_Opex_Net" localSheetId="5">[4]Opex!#REF!</definedName>
    <definedName name="Gas_Opex_Net" localSheetId="6">[4]Opex!#REF!</definedName>
    <definedName name="Gas_Opex_Net">[4]Opex!#REF!</definedName>
    <definedName name="Gas_Opex_NonLabor" localSheetId="0">[4]Opex!#REF!</definedName>
    <definedName name="Gas_Opex_NonLabor" localSheetId="1">[4]Opex!#REF!</definedName>
    <definedName name="Gas_Opex_NonLabor" localSheetId="2">[4]Opex!#REF!</definedName>
    <definedName name="Gas_Opex_NonLabor" localSheetId="3">[4]Opex!#REF!</definedName>
    <definedName name="Gas_Opex_NonLabor" localSheetId="4">[4]Opex!#REF!</definedName>
    <definedName name="Gas_Opex_NonLabor" localSheetId="5">[4]Opex!#REF!</definedName>
    <definedName name="Gas_Opex_NonLabor" localSheetId="6">[4]Opex!#REF!</definedName>
    <definedName name="Gas_Opex_NonLabor">[4]Opex!#REF!</definedName>
    <definedName name="ge_0" localSheetId="0">'[5]Rate Case Vs.7'!#REF!</definedName>
    <definedName name="ge_0" localSheetId="1">'[5]Rate Case Vs.7'!#REF!</definedName>
    <definedName name="ge_0" localSheetId="2">'[5]Rate Case Vs.7'!#REF!</definedName>
    <definedName name="ge_0" localSheetId="3">'[5]Rate Case Vs.7'!#REF!</definedName>
    <definedName name="ge_0" localSheetId="4">'[5]Rate Case Vs.7'!#REF!</definedName>
    <definedName name="ge_0" localSheetId="5">'[5]Rate Case Vs.7'!#REF!</definedName>
    <definedName name="ge_0" localSheetId="6">'[5]Rate Case Vs.7'!#REF!</definedName>
    <definedName name="ge_0">'[5]Rate Case Vs.7'!#REF!</definedName>
    <definedName name="ge_1" localSheetId="0">'[5]Rate Case Vs.7'!#REF!</definedName>
    <definedName name="ge_1" localSheetId="1">'[5]Rate Case Vs.7'!#REF!</definedName>
    <definedName name="ge_1" localSheetId="2">'[5]Rate Case Vs.7'!#REF!</definedName>
    <definedName name="ge_1" localSheetId="3">'[5]Rate Case Vs.7'!#REF!</definedName>
    <definedName name="ge_1" localSheetId="4">'[5]Rate Case Vs.7'!#REF!</definedName>
    <definedName name="ge_1" localSheetId="5">'[5]Rate Case Vs.7'!#REF!</definedName>
    <definedName name="ge_1" localSheetId="6">'[5]Rate Case Vs.7'!#REF!</definedName>
    <definedName name="ge_1">'[5]Rate Case Vs.7'!#REF!</definedName>
    <definedName name="ge_2" localSheetId="0">'[5]Rate Case Vs.7'!#REF!</definedName>
    <definedName name="ge_2" localSheetId="1">'[5]Rate Case Vs.7'!#REF!</definedName>
    <definedName name="ge_2" localSheetId="2">'[5]Rate Case Vs.7'!#REF!</definedName>
    <definedName name="ge_2" localSheetId="3">'[5]Rate Case Vs.7'!#REF!</definedName>
    <definedName name="ge_2" localSheetId="4">'[5]Rate Case Vs.7'!#REF!</definedName>
    <definedName name="ge_2" localSheetId="5">'[5]Rate Case Vs.7'!#REF!</definedName>
    <definedName name="ge_2" localSheetId="6">'[5]Rate Case Vs.7'!#REF!</definedName>
    <definedName name="ge_2">'[5]Rate Case Vs.7'!#REF!</definedName>
    <definedName name="ge_3" localSheetId="0">'[5]Rate Case Vs.7'!#REF!</definedName>
    <definedName name="ge_3" localSheetId="1">'[5]Rate Case Vs.7'!#REF!</definedName>
    <definedName name="ge_3" localSheetId="2">'[5]Rate Case Vs.7'!#REF!</definedName>
    <definedName name="ge_3" localSheetId="3">'[5]Rate Case Vs.7'!#REF!</definedName>
    <definedName name="ge_3" localSheetId="4">'[5]Rate Case Vs.7'!#REF!</definedName>
    <definedName name="ge_3" localSheetId="5">'[5]Rate Case Vs.7'!#REF!</definedName>
    <definedName name="ge_3" localSheetId="6">'[5]Rate Case Vs.7'!#REF!</definedName>
    <definedName name="ge_3">'[5]Rate Case Vs.7'!#REF!</definedName>
    <definedName name="ge_4" localSheetId="0">'[5]Rate Case Vs.7'!#REF!</definedName>
    <definedName name="ge_4" localSheetId="1">'[5]Rate Case Vs.7'!#REF!</definedName>
    <definedName name="ge_4" localSheetId="2">'[5]Rate Case Vs.7'!#REF!</definedName>
    <definedName name="ge_4" localSheetId="3">'[5]Rate Case Vs.7'!#REF!</definedName>
    <definedName name="ge_4" localSheetId="4">'[5]Rate Case Vs.7'!#REF!</definedName>
    <definedName name="ge_4" localSheetId="5">'[5]Rate Case Vs.7'!#REF!</definedName>
    <definedName name="ge_4" localSheetId="6">'[5]Rate Case Vs.7'!#REF!</definedName>
    <definedName name="ge_4">'[5]Rate Case Vs.7'!#REF!</definedName>
    <definedName name="ge_5" localSheetId="0">'[5]Rate Case Vs.7'!#REF!</definedName>
    <definedName name="ge_5" localSheetId="1">'[5]Rate Case Vs.7'!#REF!</definedName>
    <definedName name="ge_5" localSheetId="2">'[5]Rate Case Vs.7'!#REF!</definedName>
    <definedName name="ge_5" localSheetId="3">'[5]Rate Case Vs.7'!#REF!</definedName>
    <definedName name="ge_5" localSheetId="4">'[5]Rate Case Vs.7'!#REF!</definedName>
    <definedName name="ge_5" localSheetId="5">'[5]Rate Case Vs.7'!#REF!</definedName>
    <definedName name="ge_5" localSheetId="6">'[5]Rate Case Vs.7'!#REF!</definedName>
    <definedName name="ge_5">'[5]Rate Case Vs.7'!#REF!</definedName>
    <definedName name="Income_Tax_Rt">[3]Input!$G$32</definedName>
    <definedName name="Inf_Syst_Yr00" localSheetId="0">'[2]99LE-CapexTotal'!#REF!</definedName>
    <definedName name="Inf_Syst_Yr00" localSheetId="1">'[2]99LE-CapexTotal'!#REF!</definedName>
    <definedName name="Inf_Syst_Yr00" localSheetId="2">'[2]99LE-CapexTotal'!#REF!</definedName>
    <definedName name="Inf_Syst_Yr00" localSheetId="3">'[2]99LE-CapexTotal'!#REF!</definedName>
    <definedName name="Inf_Syst_Yr00" localSheetId="4">'[2]99LE-CapexTotal'!#REF!</definedName>
    <definedName name="Inf_Syst_Yr00" localSheetId="5">'[2]99LE-CapexTotal'!#REF!</definedName>
    <definedName name="Inf_Syst_Yr00" localSheetId="6">'[2]99LE-CapexTotal'!#REF!</definedName>
    <definedName name="Inf_Syst_Yr00">'[2]99LE-CapexTotal'!#REF!</definedName>
    <definedName name="Inf_Syst_Yr01" localSheetId="0">'[2]99LE-CapexTotal'!#REF!</definedName>
    <definedName name="Inf_Syst_Yr01" localSheetId="1">'[2]99LE-CapexTotal'!#REF!</definedName>
    <definedName name="Inf_Syst_Yr01" localSheetId="2">'[2]99LE-CapexTotal'!#REF!</definedName>
    <definedName name="Inf_Syst_Yr01" localSheetId="3">'[2]99LE-CapexTotal'!#REF!</definedName>
    <definedName name="Inf_Syst_Yr01" localSheetId="4">'[2]99LE-CapexTotal'!#REF!</definedName>
    <definedName name="Inf_Syst_Yr01" localSheetId="5">'[2]99LE-CapexTotal'!#REF!</definedName>
    <definedName name="Inf_Syst_Yr01" localSheetId="6">'[2]99LE-CapexTotal'!#REF!</definedName>
    <definedName name="Inf_Syst_Yr01">'[2]99LE-CapexTotal'!#REF!</definedName>
    <definedName name="Inf_Syst_Yr02" localSheetId="0">'[2]99LE-CapexTotal'!#REF!</definedName>
    <definedName name="Inf_Syst_Yr02" localSheetId="1">'[2]99LE-CapexTotal'!#REF!</definedName>
    <definedName name="Inf_Syst_Yr02" localSheetId="2">'[2]99LE-CapexTotal'!#REF!</definedName>
    <definedName name="Inf_Syst_Yr02" localSheetId="3">'[2]99LE-CapexTotal'!#REF!</definedName>
    <definedName name="Inf_Syst_Yr02" localSheetId="4">'[2]99LE-CapexTotal'!#REF!</definedName>
    <definedName name="Inf_Syst_Yr02" localSheetId="5">'[2]99LE-CapexTotal'!#REF!</definedName>
    <definedName name="Inf_Syst_Yr02" localSheetId="6">'[2]99LE-CapexTotal'!#REF!</definedName>
    <definedName name="Inf_Syst_Yr02">'[2]99LE-CapexTotal'!#REF!</definedName>
    <definedName name="Inf_Syst_Yr03" localSheetId="0">'[2]99LE-CapexTotal'!#REF!</definedName>
    <definedName name="Inf_Syst_Yr03" localSheetId="1">'[2]99LE-CapexTotal'!#REF!</definedName>
    <definedName name="Inf_Syst_Yr03" localSheetId="2">'[2]99LE-CapexTotal'!#REF!</definedName>
    <definedName name="Inf_Syst_Yr03" localSheetId="3">'[2]99LE-CapexTotal'!#REF!</definedName>
    <definedName name="Inf_Syst_Yr03" localSheetId="4">'[2]99LE-CapexTotal'!#REF!</definedName>
    <definedName name="Inf_Syst_Yr03" localSheetId="5">'[2]99LE-CapexTotal'!#REF!</definedName>
    <definedName name="Inf_Syst_Yr03" localSheetId="6">'[2]99LE-CapexTotal'!#REF!</definedName>
    <definedName name="Inf_Syst_Yr03">'[2]99LE-CapexTotal'!#REF!</definedName>
    <definedName name="Inf_Syst_Yr04" localSheetId="0">'[2]99LE-CapexTotal'!#REF!</definedName>
    <definedName name="Inf_Syst_Yr04" localSheetId="1">'[2]99LE-CapexTotal'!#REF!</definedName>
    <definedName name="Inf_Syst_Yr04" localSheetId="2">'[2]99LE-CapexTotal'!#REF!</definedName>
    <definedName name="Inf_Syst_Yr04" localSheetId="3">'[2]99LE-CapexTotal'!#REF!</definedName>
    <definedName name="Inf_Syst_Yr04" localSheetId="4">'[2]99LE-CapexTotal'!#REF!</definedName>
    <definedName name="Inf_Syst_Yr04" localSheetId="5">'[2]99LE-CapexTotal'!#REF!</definedName>
    <definedName name="Inf_Syst_Yr04" localSheetId="6">'[2]99LE-CapexTotal'!#REF!</definedName>
    <definedName name="Inf_Syst_Yr04">'[2]99LE-CapexTotal'!#REF!</definedName>
    <definedName name="Input_BS_Loans_Other_Co">'[3]Current Year'!$H$27</definedName>
    <definedName name="Input_BS_LT_Debt_Exist">'[3]Current Year'!$H$47</definedName>
    <definedName name="Input_BS_LT_Debt_New">'[3]Current Year'!$H$48</definedName>
    <definedName name="Input_BS_ST_Debt">'[3]Current Year'!$H$42</definedName>
    <definedName name="Input_BS_Total_Equity">'[3]Current Year'!$H$58</definedName>
    <definedName name="Input_Gas_BS_Prepaid_VAT" localSheetId="0">[4]OB!#REF!</definedName>
    <definedName name="Input_Gas_BS_Prepaid_VAT" localSheetId="1">[4]OB!#REF!</definedName>
    <definedName name="Input_Gas_BS_Prepaid_VAT" localSheetId="2">[4]OB!#REF!</definedName>
    <definedName name="Input_Gas_BS_Prepaid_VAT" localSheetId="3">[4]OB!#REF!</definedName>
    <definedName name="Input_Gas_BS_Prepaid_VAT" localSheetId="4">[4]OB!#REF!</definedName>
    <definedName name="Input_Gas_BS_Prepaid_VAT" localSheetId="5">[4]OB!#REF!</definedName>
    <definedName name="Input_Gas_BS_Prepaid_VAT" localSheetId="6">[4]OB!#REF!</definedName>
    <definedName name="Input_Gas_BS_Prepaid_VAT">[4]OB!#REF!</definedName>
    <definedName name="Input_Liq_BS_Prepaid_VAT" localSheetId="0">[4]OB!#REF!</definedName>
    <definedName name="Input_Liq_BS_Prepaid_VAT" localSheetId="1">[4]OB!#REF!</definedName>
    <definedName name="Input_Liq_BS_Prepaid_VAT" localSheetId="2">[4]OB!#REF!</definedName>
    <definedName name="Input_Liq_BS_Prepaid_VAT" localSheetId="3">[4]OB!#REF!</definedName>
    <definedName name="Input_Liq_BS_Prepaid_VAT" localSheetId="4">[4]OB!#REF!</definedName>
    <definedName name="Input_Liq_BS_Prepaid_VAT" localSheetId="5">[4]OB!#REF!</definedName>
    <definedName name="Input_Liq_BS_Prepaid_VAT" localSheetId="6">[4]OB!#REF!</definedName>
    <definedName name="Input_Liq_BS_Prepaid_VAT">[4]OB!#REF!</definedName>
    <definedName name="le_0" localSheetId="0">'[5]Rate Case Vs.7'!#REF!</definedName>
    <definedName name="le_0" localSheetId="1">'[5]Rate Case Vs.7'!#REF!</definedName>
    <definedName name="le_0" localSheetId="2">'[5]Rate Case Vs.7'!#REF!</definedName>
    <definedName name="le_0" localSheetId="3">'[5]Rate Case Vs.7'!#REF!</definedName>
    <definedName name="le_0" localSheetId="4">'[5]Rate Case Vs.7'!#REF!</definedName>
    <definedName name="le_0" localSheetId="5">'[5]Rate Case Vs.7'!#REF!</definedName>
    <definedName name="le_0" localSheetId="6">'[5]Rate Case Vs.7'!#REF!</definedName>
    <definedName name="le_0">'[5]Rate Case Vs.7'!#REF!</definedName>
    <definedName name="le_1" localSheetId="0">'[5]Rate Case Vs.7'!#REF!</definedName>
    <definedName name="le_1" localSheetId="1">'[5]Rate Case Vs.7'!#REF!</definedName>
    <definedName name="le_1" localSheetId="2">'[5]Rate Case Vs.7'!#REF!</definedName>
    <definedName name="le_1" localSheetId="3">'[5]Rate Case Vs.7'!#REF!</definedName>
    <definedName name="le_1" localSheetId="4">'[5]Rate Case Vs.7'!#REF!</definedName>
    <definedName name="le_1" localSheetId="5">'[5]Rate Case Vs.7'!#REF!</definedName>
    <definedName name="le_1" localSheetId="6">'[5]Rate Case Vs.7'!#REF!</definedName>
    <definedName name="le_1">'[5]Rate Case Vs.7'!#REF!</definedName>
    <definedName name="le_2" localSheetId="0">'[5]Rate Case Vs.7'!#REF!</definedName>
    <definedName name="le_2" localSheetId="1">'[5]Rate Case Vs.7'!#REF!</definedName>
    <definedName name="le_2" localSheetId="2">'[5]Rate Case Vs.7'!#REF!</definedName>
    <definedName name="le_2" localSheetId="3">'[5]Rate Case Vs.7'!#REF!</definedName>
    <definedName name="le_2" localSheetId="4">'[5]Rate Case Vs.7'!#REF!</definedName>
    <definedName name="le_2" localSheetId="5">'[5]Rate Case Vs.7'!#REF!</definedName>
    <definedName name="le_2" localSheetId="6">'[5]Rate Case Vs.7'!#REF!</definedName>
    <definedName name="le_2">'[5]Rate Case Vs.7'!#REF!</definedName>
    <definedName name="le_3" localSheetId="0">'[5]Rate Case Vs.7'!#REF!</definedName>
    <definedName name="le_3" localSheetId="1">'[5]Rate Case Vs.7'!#REF!</definedName>
    <definedName name="le_3" localSheetId="2">'[5]Rate Case Vs.7'!#REF!</definedName>
    <definedName name="le_3" localSheetId="3">'[5]Rate Case Vs.7'!#REF!</definedName>
    <definedName name="le_3" localSheetId="4">'[5]Rate Case Vs.7'!#REF!</definedName>
    <definedName name="le_3" localSheetId="5">'[5]Rate Case Vs.7'!#REF!</definedName>
    <definedName name="le_3" localSheetId="6">'[5]Rate Case Vs.7'!#REF!</definedName>
    <definedName name="le_3">'[5]Rate Case Vs.7'!#REF!</definedName>
    <definedName name="le_4" localSheetId="0">'[5]Rate Case Vs.7'!#REF!</definedName>
    <definedName name="le_4" localSheetId="1">'[5]Rate Case Vs.7'!#REF!</definedName>
    <definedName name="le_4" localSheetId="2">'[5]Rate Case Vs.7'!#REF!</definedName>
    <definedName name="le_4" localSheetId="3">'[5]Rate Case Vs.7'!#REF!</definedName>
    <definedName name="le_4" localSheetId="4">'[5]Rate Case Vs.7'!#REF!</definedName>
    <definedName name="le_4" localSheetId="5">'[5]Rate Case Vs.7'!#REF!</definedName>
    <definedName name="le_4" localSheetId="6">'[5]Rate Case Vs.7'!#REF!</definedName>
    <definedName name="le_4">'[5]Rate Case Vs.7'!#REF!</definedName>
    <definedName name="le_5" localSheetId="0">'[5]Rate Case Vs.7'!#REF!</definedName>
    <definedName name="le_5" localSheetId="1">'[5]Rate Case Vs.7'!#REF!</definedName>
    <definedName name="le_5" localSheetId="2">'[5]Rate Case Vs.7'!#REF!</definedName>
    <definedName name="le_5" localSheetId="3">'[5]Rate Case Vs.7'!#REF!</definedName>
    <definedName name="le_5" localSheetId="4">'[5]Rate Case Vs.7'!#REF!</definedName>
    <definedName name="le_5" localSheetId="5">'[5]Rate Case Vs.7'!#REF!</definedName>
    <definedName name="le_5" localSheetId="6">'[5]Rate Case Vs.7'!#REF!</definedName>
    <definedName name="le_5">'[5]Rate Case Vs.7'!#REF!</definedName>
    <definedName name="Liq_Cont_Serv_Yr00" localSheetId="0">'[2]99LE-CapexTotal'!#REF!</definedName>
    <definedName name="Liq_Cont_Serv_Yr00" localSheetId="1">'[2]99LE-CapexTotal'!#REF!</definedName>
    <definedName name="Liq_Cont_Serv_Yr00" localSheetId="2">'[2]99LE-CapexTotal'!#REF!</definedName>
    <definedName name="Liq_Cont_Serv_Yr00" localSheetId="3">'[2]99LE-CapexTotal'!#REF!</definedName>
    <definedName name="Liq_Cont_Serv_Yr00" localSheetId="4">'[2]99LE-CapexTotal'!#REF!</definedName>
    <definedName name="Liq_Cont_Serv_Yr00" localSheetId="5">'[2]99LE-CapexTotal'!#REF!</definedName>
    <definedName name="Liq_Cont_Serv_Yr00" localSheetId="6">'[2]99LE-CapexTotal'!#REF!</definedName>
    <definedName name="Liq_Cont_Serv_Yr00">'[2]99LE-CapexTotal'!#REF!</definedName>
    <definedName name="Liq_Cont_Serv_Yr01" localSheetId="0">'[2]99LE-CapexTotal'!#REF!</definedName>
    <definedName name="Liq_Cont_Serv_Yr01" localSheetId="1">'[2]99LE-CapexTotal'!#REF!</definedName>
    <definedName name="Liq_Cont_Serv_Yr01" localSheetId="2">'[2]99LE-CapexTotal'!#REF!</definedName>
    <definedName name="Liq_Cont_Serv_Yr01" localSheetId="3">'[2]99LE-CapexTotal'!#REF!</definedName>
    <definedName name="Liq_Cont_Serv_Yr01" localSheetId="4">'[2]99LE-CapexTotal'!#REF!</definedName>
    <definedName name="Liq_Cont_Serv_Yr01" localSheetId="5">'[2]99LE-CapexTotal'!#REF!</definedName>
    <definedName name="Liq_Cont_Serv_Yr01" localSheetId="6">'[2]99LE-CapexTotal'!#REF!</definedName>
    <definedName name="Liq_Cont_Serv_Yr01">'[2]99LE-CapexTotal'!#REF!</definedName>
    <definedName name="Liq_Cont_Serv_Yr02" localSheetId="0">'[2]99LE-CapexTotal'!#REF!</definedName>
    <definedName name="Liq_Cont_Serv_Yr02" localSheetId="1">'[2]99LE-CapexTotal'!#REF!</definedName>
    <definedName name="Liq_Cont_Serv_Yr02" localSheetId="2">'[2]99LE-CapexTotal'!#REF!</definedName>
    <definedName name="Liq_Cont_Serv_Yr02" localSheetId="3">'[2]99LE-CapexTotal'!#REF!</definedName>
    <definedName name="Liq_Cont_Serv_Yr02" localSheetId="4">'[2]99LE-CapexTotal'!#REF!</definedName>
    <definedName name="Liq_Cont_Serv_Yr02" localSheetId="5">'[2]99LE-CapexTotal'!#REF!</definedName>
    <definedName name="Liq_Cont_Serv_Yr02" localSheetId="6">'[2]99LE-CapexTotal'!#REF!</definedName>
    <definedName name="Liq_Cont_Serv_Yr02">'[2]99LE-CapexTotal'!#REF!</definedName>
    <definedName name="Liq_Cont_Serv_Yr03" localSheetId="0">'[2]99LE-CapexTotal'!#REF!</definedName>
    <definedName name="Liq_Cont_Serv_Yr03" localSheetId="1">'[2]99LE-CapexTotal'!#REF!</definedName>
    <definedName name="Liq_Cont_Serv_Yr03" localSheetId="2">'[2]99LE-CapexTotal'!#REF!</definedName>
    <definedName name="Liq_Cont_Serv_Yr03" localSheetId="3">'[2]99LE-CapexTotal'!#REF!</definedName>
    <definedName name="Liq_Cont_Serv_Yr03" localSheetId="4">'[2]99LE-CapexTotal'!#REF!</definedName>
    <definedName name="Liq_Cont_Serv_Yr03" localSheetId="5">'[2]99LE-CapexTotal'!#REF!</definedName>
    <definedName name="Liq_Cont_Serv_Yr03" localSheetId="6">'[2]99LE-CapexTotal'!#REF!</definedName>
    <definedName name="Liq_Cont_Serv_Yr03">'[2]99LE-CapexTotal'!#REF!</definedName>
    <definedName name="Liq_Cont_Serv_Yr04" localSheetId="0">'[2]99LE-CapexTotal'!#REF!</definedName>
    <definedName name="Liq_Cont_Serv_Yr04" localSheetId="1">'[2]99LE-CapexTotal'!#REF!</definedName>
    <definedName name="Liq_Cont_Serv_Yr04" localSheetId="2">'[2]99LE-CapexTotal'!#REF!</definedName>
    <definedName name="Liq_Cont_Serv_Yr04" localSheetId="3">'[2]99LE-CapexTotal'!#REF!</definedName>
    <definedName name="Liq_Cont_Serv_Yr04" localSheetId="4">'[2]99LE-CapexTotal'!#REF!</definedName>
    <definedName name="Liq_Cont_Serv_Yr04" localSheetId="5">'[2]99LE-CapexTotal'!#REF!</definedName>
    <definedName name="Liq_Cont_Serv_Yr04" localSheetId="6">'[2]99LE-CapexTotal'!#REF!</definedName>
    <definedName name="Liq_Cont_Serv_Yr04">'[2]99LE-CapexTotal'!#REF!</definedName>
    <definedName name="Liq_Dom_Firm_10y" localSheetId="0">'[4]Cap&amp;Vols_Gas'!#REF!</definedName>
    <definedName name="Liq_Dom_Firm_10y" localSheetId="1">'[4]Cap&amp;Vols_Gas'!#REF!</definedName>
    <definedName name="Liq_Dom_Firm_10y" localSheetId="2">'[4]Cap&amp;Vols_Gas'!#REF!</definedName>
    <definedName name="Liq_Dom_Firm_10y" localSheetId="3">'[4]Cap&amp;Vols_Gas'!#REF!</definedName>
    <definedName name="Liq_Dom_Firm_10y" localSheetId="4">'[4]Cap&amp;Vols_Gas'!#REF!</definedName>
    <definedName name="Liq_Dom_Firm_10y" localSheetId="5">'[4]Cap&amp;Vols_Gas'!#REF!</definedName>
    <definedName name="Liq_Dom_Firm_10y" localSheetId="6">'[4]Cap&amp;Vols_Gas'!#REF!</definedName>
    <definedName name="Liq_Dom_Firm_10y">'[4]Cap&amp;Vols_Gas'!#REF!</definedName>
    <definedName name="Liq_Dom_Firm_11y" localSheetId="0">'[4]Cap&amp;Vols_Gas'!#REF!</definedName>
    <definedName name="Liq_Dom_Firm_11y" localSheetId="1">'[4]Cap&amp;Vols_Gas'!#REF!</definedName>
    <definedName name="Liq_Dom_Firm_11y" localSheetId="2">'[4]Cap&amp;Vols_Gas'!#REF!</definedName>
    <definedName name="Liq_Dom_Firm_11y" localSheetId="3">'[4]Cap&amp;Vols_Gas'!#REF!</definedName>
    <definedName name="Liq_Dom_Firm_11y" localSheetId="4">'[4]Cap&amp;Vols_Gas'!#REF!</definedName>
    <definedName name="Liq_Dom_Firm_11y" localSheetId="5">'[4]Cap&amp;Vols_Gas'!#REF!</definedName>
    <definedName name="Liq_Dom_Firm_11y" localSheetId="6">'[4]Cap&amp;Vols_Gas'!#REF!</definedName>
    <definedName name="Liq_Dom_Firm_11y">'[4]Cap&amp;Vols_Gas'!#REF!</definedName>
    <definedName name="Liq_Dom_Firm_12y" localSheetId="0">'[4]Cap&amp;Vols_Gas'!#REF!</definedName>
    <definedName name="Liq_Dom_Firm_12y" localSheetId="1">'[4]Cap&amp;Vols_Gas'!#REF!</definedName>
    <definedName name="Liq_Dom_Firm_12y" localSheetId="2">'[4]Cap&amp;Vols_Gas'!#REF!</definedName>
    <definedName name="Liq_Dom_Firm_12y" localSheetId="3">'[4]Cap&amp;Vols_Gas'!#REF!</definedName>
    <definedName name="Liq_Dom_Firm_12y" localSheetId="4">'[4]Cap&amp;Vols_Gas'!#REF!</definedName>
    <definedName name="Liq_Dom_Firm_12y" localSheetId="5">'[4]Cap&amp;Vols_Gas'!#REF!</definedName>
    <definedName name="Liq_Dom_Firm_12y" localSheetId="6">'[4]Cap&amp;Vols_Gas'!#REF!</definedName>
    <definedName name="Liq_Dom_Firm_12y">'[4]Cap&amp;Vols_Gas'!#REF!</definedName>
    <definedName name="Liq_Dom_Firm_13y" localSheetId="0">'[4]Cap&amp;Vols_Gas'!#REF!</definedName>
    <definedName name="Liq_Dom_Firm_13y" localSheetId="1">'[4]Cap&amp;Vols_Gas'!#REF!</definedName>
    <definedName name="Liq_Dom_Firm_13y" localSheetId="2">'[4]Cap&amp;Vols_Gas'!#REF!</definedName>
    <definedName name="Liq_Dom_Firm_13y" localSheetId="3">'[4]Cap&amp;Vols_Gas'!#REF!</definedName>
    <definedName name="Liq_Dom_Firm_13y" localSheetId="4">'[4]Cap&amp;Vols_Gas'!#REF!</definedName>
    <definedName name="Liq_Dom_Firm_13y" localSheetId="5">'[4]Cap&amp;Vols_Gas'!#REF!</definedName>
    <definedName name="Liq_Dom_Firm_13y" localSheetId="6">'[4]Cap&amp;Vols_Gas'!#REF!</definedName>
    <definedName name="Liq_Dom_Firm_13y">'[4]Cap&amp;Vols_Gas'!#REF!</definedName>
    <definedName name="Liq_Dom_Firm_14y" localSheetId="0">'[4]Cap&amp;Vols_Gas'!#REF!</definedName>
    <definedName name="Liq_Dom_Firm_14y" localSheetId="1">'[4]Cap&amp;Vols_Gas'!#REF!</definedName>
    <definedName name="Liq_Dom_Firm_14y" localSheetId="2">'[4]Cap&amp;Vols_Gas'!#REF!</definedName>
    <definedName name="Liq_Dom_Firm_14y" localSheetId="3">'[4]Cap&amp;Vols_Gas'!#REF!</definedName>
    <definedName name="Liq_Dom_Firm_14y" localSheetId="4">'[4]Cap&amp;Vols_Gas'!#REF!</definedName>
    <definedName name="Liq_Dom_Firm_14y" localSheetId="5">'[4]Cap&amp;Vols_Gas'!#REF!</definedName>
    <definedName name="Liq_Dom_Firm_14y" localSheetId="6">'[4]Cap&amp;Vols_Gas'!#REF!</definedName>
    <definedName name="Liq_Dom_Firm_14y">'[4]Cap&amp;Vols_Gas'!#REF!</definedName>
    <definedName name="Liq_Dom_Firm_15y" localSheetId="0">'[4]Cap&amp;Vols_Gas'!#REF!</definedName>
    <definedName name="Liq_Dom_Firm_15y" localSheetId="1">'[4]Cap&amp;Vols_Gas'!#REF!</definedName>
    <definedName name="Liq_Dom_Firm_15y" localSheetId="2">'[4]Cap&amp;Vols_Gas'!#REF!</definedName>
    <definedName name="Liq_Dom_Firm_15y" localSheetId="3">'[4]Cap&amp;Vols_Gas'!#REF!</definedName>
    <definedName name="Liq_Dom_Firm_15y" localSheetId="4">'[4]Cap&amp;Vols_Gas'!#REF!</definedName>
    <definedName name="Liq_Dom_Firm_15y" localSheetId="5">'[4]Cap&amp;Vols_Gas'!#REF!</definedName>
    <definedName name="Liq_Dom_Firm_15y" localSheetId="6">'[4]Cap&amp;Vols_Gas'!#REF!</definedName>
    <definedName name="Liq_Dom_Firm_15y">'[4]Cap&amp;Vols_Gas'!#REF!</definedName>
    <definedName name="Liq_Dom_Firm_16y" localSheetId="0">'[4]Cap&amp;Vols_Gas'!#REF!</definedName>
    <definedName name="Liq_Dom_Firm_16y" localSheetId="1">'[4]Cap&amp;Vols_Gas'!#REF!</definedName>
    <definedName name="Liq_Dom_Firm_16y" localSheetId="2">'[4]Cap&amp;Vols_Gas'!#REF!</definedName>
    <definedName name="Liq_Dom_Firm_16y" localSheetId="3">'[4]Cap&amp;Vols_Gas'!#REF!</definedName>
    <definedName name="Liq_Dom_Firm_16y" localSheetId="4">'[4]Cap&amp;Vols_Gas'!#REF!</definedName>
    <definedName name="Liq_Dom_Firm_16y" localSheetId="5">'[4]Cap&amp;Vols_Gas'!#REF!</definedName>
    <definedName name="Liq_Dom_Firm_16y" localSheetId="6">'[4]Cap&amp;Vols_Gas'!#REF!</definedName>
    <definedName name="Liq_Dom_Firm_16y">'[4]Cap&amp;Vols_Gas'!#REF!</definedName>
    <definedName name="Liq_Dom_Firm_17y" localSheetId="0">'[4]Cap&amp;Vols_Gas'!#REF!</definedName>
    <definedName name="Liq_Dom_Firm_17y" localSheetId="1">'[4]Cap&amp;Vols_Gas'!#REF!</definedName>
    <definedName name="Liq_Dom_Firm_17y" localSheetId="2">'[4]Cap&amp;Vols_Gas'!#REF!</definedName>
    <definedName name="Liq_Dom_Firm_17y" localSheetId="3">'[4]Cap&amp;Vols_Gas'!#REF!</definedName>
    <definedName name="Liq_Dom_Firm_17y" localSheetId="4">'[4]Cap&amp;Vols_Gas'!#REF!</definedName>
    <definedName name="Liq_Dom_Firm_17y" localSheetId="5">'[4]Cap&amp;Vols_Gas'!#REF!</definedName>
    <definedName name="Liq_Dom_Firm_17y" localSheetId="6">'[4]Cap&amp;Vols_Gas'!#REF!</definedName>
    <definedName name="Liq_Dom_Firm_17y">'[4]Cap&amp;Vols_Gas'!#REF!</definedName>
    <definedName name="Liq_Dom_Firm_18y" localSheetId="0">'[4]Cap&amp;Vols_Gas'!#REF!</definedName>
    <definedName name="Liq_Dom_Firm_18y" localSheetId="1">'[4]Cap&amp;Vols_Gas'!#REF!</definedName>
    <definedName name="Liq_Dom_Firm_18y" localSheetId="2">'[4]Cap&amp;Vols_Gas'!#REF!</definedName>
    <definedName name="Liq_Dom_Firm_18y" localSheetId="3">'[4]Cap&amp;Vols_Gas'!#REF!</definedName>
    <definedName name="Liq_Dom_Firm_18y" localSheetId="4">'[4]Cap&amp;Vols_Gas'!#REF!</definedName>
    <definedName name="Liq_Dom_Firm_18y" localSheetId="5">'[4]Cap&amp;Vols_Gas'!#REF!</definedName>
    <definedName name="Liq_Dom_Firm_18y" localSheetId="6">'[4]Cap&amp;Vols_Gas'!#REF!</definedName>
    <definedName name="Liq_Dom_Firm_18y">'[4]Cap&amp;Vols_Gas'!#REF!</definedName>
    <definedName name="Liq_Dom_Firm_19y" localSheetId="0">'[4]Cap&amp;Vols_Gas'!#REF!</definedName>
    <definedName name="Liq_Dom_Firm_19y" localSheetId="1">'[4]Cap&amp;Vols_Gas'!#REF!</definedName>
    <definedName name="Liq_Dom_Firm_19y" localSheetId="2">'[4]Cap&amp;Vols_Gas'!#REF!</definedName>
    <definedName name="Liq_Dom_Firm_19y" localSheetId="3">'[4]Cap&amp;Vols_Gas'!#REF!</definedName>
    <definedName name="Liq_Dom_Firm_19y" localSheetId="4">'[4]Cap&amp;Vols_Gas'!#REF!</definedName>
    <definedName name="Liq_Dom_Firm_19y" localSheetId="5">'[4]Cap&amp;Vols_Gas'!#REF!</definedName>
    <definedName name="Liq_Dom_Firm_19y" localSheetId="6">'[4]Cap&amp;Vols_Gas'!#REF!</definedName>
    <definedName name="Liq_Dom_Firm_19y">'[4]Cap&amp;Vols_Gas'!#REF!</definedName>
    <definedName name="Liq_Dom_Firm_1y" localSheetId="0">'[4]Cap&amp;Vols_Gas'!#REF!</definedName>
    <definedName name="Liq_Dom_Firm_1y" localSheetId="1">'[4]Cap&amp;Vols_Gas'!#REF!</definedName>
    <definedName name="Liq_Dom_Firm_1y" localSheetId="2">'[4]Cap&amp;Vols_Gas'!#REF!</definedName>
    <definedName name="Liq_Dom_Firm_1y" localSheetId="3">'[4]Cap&amp;Vols_Gas'!#REF!</definedName>
    <definedName name="Liq_Dom_Firm_1y" localSheetId="4">'[4]Cap&amp;Vols_Gas'!#REF!</definedName>
    <definedName name="Liq_Dom_Firm_1y" localSheetId="5">'[4]Cap&amp;Vols_Gas'!#REF!</definedName>
    <definedName name="Liq_Dom_Firm_1y" localSheetId="6">'[4]Cap&amp;Vols_Gas'!#REF!</definedName>
    <definedName name="Liq_Dom_Firm_1y">'[4]Cap&amp;Vols_Gas'!#REF!</definedName>
    <definedName name="Liq_Dom_Firm_20y" localSheetId="0">'[4]Cap&amp;Vols_Gas'!#REF!</definedName>
    <definedName name="Liq_Dom_Firm_20y" localSheetId="1">'[4]Cap&amp;Vols_Gas'!#REF!</definedName>
    <definedName name="Liq_Dom_Firm_20y" localSheetId="2">'[4]Cap&amp;Vols_Gas'!#REF!</definedName>
    <definedName name="Liq_Dom_Firm_20y" localSheetId="3">'[4]Cap&amp;Vols_Gas'!#REF!</definedName>
    <definedName name="Liq_Dom_Firm_20y" localSheetId="4">'[4]Cap&amp;Vols_Gas'!#REF!</definedName>
    <definedName name="Liq_Dom_Firm_20y" localSheetId="5">'[4]Cap&amp;Vols_Gas'!#REF!</definedName>
    <definedName name="Liq_Dom_Firm_20y" localSheetId="6">'[4]Cap&amp;Vols_Gas'!#REF!</definedName>
    <definedName name="Liq_Dom_Firm_20y">'[4]Cap&amp;Vols_Gas'!#REF!</definedName>
    <definedName name="Liq_Dom_Firm_2y" localSheetId="0">'[4]Cap&amp;Vols_Gas'!#REF!</definedName>
    <definedName name="Liq_Dom_Firm_2y" localSheetId="1">'[4]Cap&amp;Vols_Gas'!#REF!</definedName>
    <definedName name="Liq_Dom_Firm_2y" localSheetId="2">'[4]Cap&amp;Vols_Gas'!#REF!</definedName>
    <definedName name="Liq_Dom_Firm_2y" localSheetId="3">'[4]Cap&amp;Vols_Gas'!#REF!</definedName>
    <definedName name="Liq_Dom_Firm_2y" localSheetId="4">'[4]Cap&amp;Vols_Gas'!#REF!</definedName>
    <definedName name="Liq_Dom_Firm_2y" localSheetId="5">'[4]Cap&amp;Vols_Gas'!#REF!</definedName>
    <definedName name="Liq_Dom_Firm_2y" localSheetId="6">'[4]Cap&amp;Vols_Gas'!#REF!</definedName>
    <definedName name="Liq_Dom_Firm_2y">'[4]Cap&amp;Vols_Gas'!#REF!</definedName>
    <definedName name="Liq_Dom_Firm_3y" localSheetId="0">'[4]Cap&amp;Vols_Gas'!#REF!</definedName>
    <definedName name="Liq_Dom_Firm_3y" localSheetId="1">'[4]Cap&amp;Vols_Gas'!#REF!</definedName>
    <definedName name="Liq_Dom_Firm_3y" localSheetId="2">'[4]Cap&amp;Vols_Gas'!#REF!</definedName>
    <definedName name="Liq_Dom_Firm_3y" localSheetId="3">'[4]Cap&amp;Vols_Gas'!#REF!</definedName>
    <definedName name="Liq_Dom_Firm_3y" localSheetId="4">'[4]Cap&amp;Vols_Gas'!#REF!</definedName>
    <definedName name="Liq_Dom_Firm_3y" localSheetId="5">'[4]Cap&amp;Vols_Gas'!#REF!</definedName>
    <definedName name="Liq_Dom_Firm_3y" localSheetId="6">'[4]Cap&amp;Vols_Gas'!#REF!</definedName>
    <definedName name="Liq_Dom_Firm_3y">'[4]Cap&amp;Vols_Gas'!#REF!</definedName>
    <definedName name="Liq_Dom_Firm_4y" localSheetId="0">'[4]Cap&amp;Vols_Gas'!#REF!</definedName>
    <definedName name="Liq_Dom_Firm_4y" localSheetId="1">'[4]Cap&amp;Vols_Gas'!#REF!</definedName>
    <definedName name="Liq_Dom_Firm_4y" localSheetId="2">'[4]Cap&amp;Vols_Gas'!#REF!</definedName>
    <definedName name="Liq_Dom_Firm_4y" localSheetId="3">'[4]Cap&amp;Vols_Gas'!#REF!</definedName>
    <definedName name="Liq_Dom_Firm_4y" localSheetId="4">'[4]Cap&amp;Vols_Gas'!#REF!</definedName>
    <definedName name="Liq_Dom_Firm_4y" localSheetId="5">'[4]Cap&amp;Vols_Gas'!#REF!</definedName>
    <definedName name="Liq_Dom_Firm_4y" localSheetId="6">'[4]Cap&amp;Vols_Gas'!#REF!</definedName>
    <definedName name="Liq_Dom_Firm_4y">'[4]Cap&amp;Vols_Gas'!#REF!</definedName>
    <definedName name="Liq_Dom_Firm_5y" localSheetId="0">'[4]Cap&amp;Vols_Gas'!#REF!</definedName>
    <definedName name="Liq_Dom_Firm_5y" localSheetId="1">'[4]Cap&amp;Vols_Gas'!#REF!</definedName>
    <definedName name="Liq_Dom_Firm_5y" localSheetId="2">'[4]Cap&amp;Vols_Gas'!#REF!</definedName>
    <definedName name="Liq_Dom_Firm_5y" localSheetId="3">'[4]Cap&amp;Vols_Gas'!#REF!</definedName>
    <definedName name="Liq_Dom_Firm_5y" localSheetId="4">'[4]Cap&amp;Vols_Gas'!#REF!</definedName>
    <definedName name="Liq_Dom_Firm_5y" localSheetId="5">'[4]Cap&amp;Vols_Gas'!#REF!</definedName>
    <definedName name="Liq_Dom_Firm_5y" localSheetId="6">'[4]Cap&amp;Vols_Gas'!#REF!</definedName>
    <definedName name="Liq_Dom_Firm_5y">'[4]Cap&amp;Vols_Gas'!#REF!</definedName>
    <definedName name="Liq_Dom_Firm_6y" localSheetId="0">'[4]Cap&amp;Vols_Gas'!#REF!</definedName>
    <definedName name="Liq_Dom_Firm_6y" localSheetId="1">'[4]Cap&amp;Vols_Gas'!#REF!</definedName>
    <definedName name="Liq_Dom_Firm_6y" localSheetId="2">'[4]Cap&amp;Vols_Gas'!#REF!</definedName>
    <definedName name="Liq_Dom_Firm_6y" localSheetId="3">'[4]Cap&amp;Vols_Gas'!#REF!</definedName>
    <definedName name="Liq_Dom_Firm_6y" localSheetId="4">'[4]Cap&amp;Vols_Gas'!#REF!</definedName>
    <definedName name="Liq_Dom_Firm_6y" localSheetId="5">'[4]Cap&amp;Vols_Gas'!#REF!</definedName>
    <definedName name="Liq_Dom_Firm_6y" localSheetId="6">'[4]Cap&amp;Vols_Gas'!#REF!</definedName>
    <definedName name="Liq_Dom_Firm_6y">'[4]Cap&amp;Vols_Gas'!#REF!</definedName>
    <definedName name="Liq_Dom_Firm_7y" localSheetId="0">'[4]Cap&amp;Vols_Gas'!#REF!</definedName>
    <definedName name="Liq_Dom_Firm_7y" localSheetId="1">'[4]Cap&amp;Vols_Gas'!#REF!</definedName>
    <definedName name="Liq_Dom_Firm_7y" localSheetId="2">'[4]Cap&amp;Vols_Gas'!#REF!</definedName>
    <definedName name="Liq_Dom_Firm_7y" localSheetId="3">'[4]Cap&amp;Vols_Gas'!#REF!</definedName>
    <definedName name="Liq_Dom_Firm_7y" localSheetId="4">'[4]Cap&amp;Vols_Gas'!#REF!</definedName>
    <definedName name="Liq_Dom_Firm_7y" localSheetId="5">'[4]Cap&amp;Vols_Gas'!#REF!</definedName>
    <definedName name="Liq_Dom_Firm_7y" localSheetId="6">'[4]Cap&amp;Vols_Gas'!#REF!</definedName>
    <definedName name="Liq_Dom_Firm_7y">'[4]Cap&amp;Vols_Gas'!#REF!</definedName>
    <definedName name="Liq_Dom_Firm_8y" localSheetId="0">'[4]Cap&amp;Vols_Gas'!#REF!</definedName>
    <definedName name="Liq_Dom_Firm_8y" localSheetId="1">'[4]Cap&amp;Vols_Gas'!#REF!</definedName>
    <definedName name="Liq_Dom_Firm_8y" localSheetId="2">'[4]Cap&amp;Vols_Gas'!#REF!</definedName>
    <definedName name="Liq_Dom_Firm_8y" localSheetId="3">'[4]Cap&amp;Vols_Gas'!#REF!</definedName>
    <definedName name="Liq_Dom_Firm_8y" localSheetId="4">'[4]Cap&amp;Vols_Gas'!#REF!</definedName>
    <definedName name="Liq_Dom_Firm_8y" localSheetId="5">'[4]Cap&amp;Vols_Gas'!#REF!</definedName>
    <definedName name="Liq_Dom_Firm_8y" localSheetId="6">'[4]Cap&amp;Vols_Gas'!#REF!</definedName>
    <definedName name="Liq_Dom_Firm_8y">'[4]Cap&amp;Vols_Gas'!#REF!</definedName>
    <definedName name="Liq_Dom_Firm_9y" localSheetId="0">'[4]Cap&amp;Vols_Gas'!#REF!</definedName>
    <definedName name="Liq_Dom_Firm_9y" localSheetId="1">'[4]Cap&amp;Vols_Gas'!#REF!</definedName>
    <definedName name="Liq_Dom_Firm_9y" localSheetId="2">'[4]Cap&amp;Vols_Gas'!#REF!</definedName>
    <definedName name="Liq_Dom_Firm_9y" localSheetId="3">'[4]Cap&amp;Vols_Gas'!#REF!</definedName>
    <definedName name="Liq_Dom_Firm_9y" localSheetId="4">'[4]Cap&amp;Vols_Gas'!#REF!</definedName>
    <definedName name="Liq_Dom_Firm_9y" localSheetId="5">'[4]Cap&amp;Vols_Gas'!#REF!</definedName>
    <definedName name="Liq_Dom_Firm_9y" localSheetId="6">'[4]Cap&amp;Vols_Gas'!#REF!</definedName>
    <definedName name="Liq_Dom_Firm_9y">'[4]Cap&amp;Vols_Gas'!#REF!</definedName>
    <definedName name="Liq_Dom_Firm_Total" localSheetId="0">'[4]Cap&amp;Vols_Gas'!#REF!</definedName>
    <definedName name="Liq_Dom_Firm_Total" localSheetId="1">'[4]Cap&amp;Vols_Gas'!#REF!</definedName>
    <definedName name="Liq_Dom_Firm_Total" localSheetId="2">'[4]Cap&amp;Vols_Gas'!#REF!</definedName>
    <definedName name="Liq_Dom_Firm_Total" localSheetId="3">'[4]Cap&amp;Vols_Gas'!#REF!</definedName>
    <definedName name="Liq_Dom_Firm_Total" localSheetId="4">'[4]Cap&amp;Vols_Gas'!#REF!</definedName>
    <definedName name="Liq_Dom_Firm_Total" localSheetId="5">'[4]Cap&amp;Vols_Gas'!#REF!</definedName>
    <definedName name="Liq_Dom_Firm_Total" localSheetId="6">'[4]Cap&amp;Vols_Gas'!#REF!</definedName>
    <definedName name="Liq_Dom_Firm_Total">'[4]Cap&amp;Vols_Gas'!#REF!</definedName>
    <definedName name="Liq_Dom_Interrup" localSheetId="0">'[4]Cap&amp;Vols_Gas'!#REF!</definedName>
    <definedName name="Liq_Dom_Interrup" localSheetId="1">'[4]Cap&amp;Vols_Gas'!#REF!</definedName>
    <definedName name="Liq_Dom_Interrup" localSheetId="2">'[4]Cap&amp;Vols_Gas'!#REF!</definedName>
    <definedName name="Liq_Dom_Interrup" localSheetId="3">'[4]Cap&amp;Vols_Gas'!#REF!</definedName>
    <definedName name="Liq_Dom_Interrup" localSheetId="4">'[4]Cap&amp;Vols_Gas'!#REF!</definedName>
    <definedName name="Liq_Dom_Interrup" localSheetId="5">'[4]Cap&amp;Vols_Gas'!#REF!</definedName>
    <definedName name="Liq_Dom_Interrup" localSheetId="6">'[4]Cap&amp;Vols_Gas'!#REF!</definedName>
    <definedName name="Liq_Dom_Interrup">'[4]Cap&amp;Vols_Gas'!#REF!</definedName>
    <definedName name="Liq_Dom_Total" localSheetId="0">'[4]Cap&amp;Vols_Gas'!#REF!</definedName>
    <definedName name="Liq_Dom_Total" localSheetId="1">'[4]Cap&amp;Vols_Gas'!#REF!</definedName>
    <definedName name="Liq_Dom_Total" localSheetId="2">'[4]Cap&amp;Vols_Gas'!#REF!</definedName>
    <definedName name="Liq_Dom_Total" localSheetId="3">'[4]Cap&amp;Vols_Gas'!#REF!</definedName>
    <definedName name="Liq_Dom_Total" localSheetId="4">'[4]Cap&amp;Vols_Gas'!#REF!</definedName>
    <definedName name="Liq_Dom_Total" localSheetId="5">'[4]Cap&amp;Vols_Gas'!#REF!</definedName>
    <definedName name="Liq_Dom_Total" localSheetId="6">'[4]Cap&amp;Vols_Gas'!#REF!</definedName>
    <definedName name="Liq_Dom_Total">'[4]Cap&amp;Vols_Gas'!#REF!</definedName>
    <definedName name="Liq_Exp_Firm_10y" localSheetId="0">'[4]Cap&amp;Vols_Gas'!#REF!</definedName>
    <definedName name="Liq_Exp_Firm_10y" localSheetId="1">'[4]Cap&amp;Vols_Gas'!#REF!</definedName>
    <definedName name="Liq_Exp_Firm_10y" localSheetId="2">'[4]Cap&amp;Vols_Gas'!#REF!</definedName>
    <definedName name="Liq_Exp_Firm_10y" localSheetId="3">'[4]Cap&amp;Vols_Gas'!#REF!</definedName>
    <definedName name="Liq_Exp_Firm_10y" localSheetId="4">'[4]Cap&amp;Vols_Gas'!#REF!</definedName>
    <definedName name="Liq_Exp_Firm_10y" localSheetId="5">'[4]Cap&amp;Vols_Gas'!#REF!</definedName>
    <definedName name="Liq_Exp_Firm_10y" localSheetId="6">'[4]Cap&amp;Vols_Gas'!#REF!</definedName>
    <definedName name="Liq_Exp_Firm_10y">'[4]Cap&amp;Vols_Gas'!#REF!</definedName>
    <definedName name="Liq_Exp_Firm_11y" localSheetId="0">'[4]Cap&amp;Vols_Gas'!#REF!</definedName>
    <definedName name="Liq_Exp_Firm_11y" localSheetId="1">'[4]Cap&amp;Vols_Gas'!#REF!</definedName>
    <definedName name="Liq_Exp_Firm_11y" localSheetId="2">'[4]Cap&amp;Vols_Gas'!#REF!</definedName>
    <definedName name="Liq_Exp_Firm_11y" localSheetId="3">'[4]Cap&amp;Vols_Gas'!#REF!</definedName>
    <definedName name="Liq_Exp_Firm_11y" localSheetId="4">'[4]Cap&amp;Vols_Gas'!#REF!</definedName>
    <definedName name="Liq_Exp_Firm_11y" localSheetId="5">'[4]Cap&amp;Vols_Gas'!#REF!</definedName>
    <definedName name="Liq_Exp_Firm_11y" localSheetId="6">'[4]Cap&amp;Vols_Gas'!#REF!</definedName>
    <definedName name="Liq_Exp_Firm_11y">'[4]Cap&amp;Vols_Gas'!#REF!</definedName>
    <definedName name="Liq_Exp_Firm_12y" localSheetId="0">'[4]Cap&amp;Vols_Gas'!#REF!</definedName>
    <definedName name="Liq_Exp_Firm_12y" localSheetId="1">'[4]Cap&amp;Vols_Gas'!#REF!</definedName>
    <definedName name="Liq_Exp_Firm_12y" localSheetId="2">'[4]Cap&amp;Vols_Gas'!#REF!</definedName>
    <definedName name="Liq_Exp_Firm_12y" localSheetId="3">'[4]Cap&amp;Vols_Gas'!#REF!</definedName>
    <definedName name="Liq_Exp_Firm_12y" localSheetId="4">'[4]Cap&amp;Vols_Gas'!#REF!</definedName>
    <definedName name="Liq_Exp_Firm_12y" localSheetId="5">'[4]Cap&amp;Vols_Gas'!#REF!</definedName>
    <definedName name="Liq_Exp_Firm_12y" localSheetId="6">'[4]Cap&amp;Vols_Gas'!#REF!</definedName>
    <definedName name="Liq_Exp_Firm_12y">'[4]Cap&amp;Vols_Gas'!#REF!</definedName>
    <definedName name="Liq_Exp_Firm_13y" localSheetId="0">'[4]Cap&amp;Vols_Gas'!#REF!</definedName>
    <definedName name="Liq_Exp_Firm_13y" localSheetId="1">'[4]Cap&amp;Vols_Gas'!#REF!</definedName>
    <definedName name="Liq_Exp_Firm_13y" localSheetId="2">'[4]Cap&amp;Vols_Gas'!#REF!</definedName>
    <definedName name="Liq_Exp_Firm_13y" localSheetId="3">'[4]Cap&amp;Vols_Gas'!#REF!</definedName>
    <definedName name="Liq_Exp_Firm_13y" localSheetId="4">'[4]Cap&amp;Vols_Gas'!#REF!</definedName>
    <definedName name="Liq_Exp_Firm_13y" localSheetId="5">'[4]Cap&amp;Vols_Gas'!#REF!</definedName>
    <definedName name="Liq_Exp_Firm_13y" localSheetId="6">'[4]Cap&amp;Vols_Gas'!#REF!</definedName>
    <definedName name="Liq_Exp_Firm_13y">'[4]Cap&amp;Vols_Gas'!#REF!</definedName>
    <definedName name="Liq_Exp_Firm_14y" localSheetId="0">'[4]Cap&amp;Vols_Gas'!#REF!</definedName>
    <definedName name="Liq_Exp_Firm_14y" localSheetId="1">'[4]Cap&amp;Vols_Gas'!#REF!</definedName>
    <definedName name="Liq_Exp_Firm_14y" localSheetId="2">'[4]Cap&amp;Vols_Gas'!#REF!</definedName>
    <definedName name="Liq_Exp_Firm_14y" localSheetId="3">'[4]Cap&amp;Vols_Gas'!#REF!</definedName>
    <definedName name="Liq_Exp_Firm_14y" localSheetId="4">'[4]Cap&amp;Vols_Gas'!#REF!</definedName>
    <definedName name="Liq_Exp_Firm_14y" localSheetId="5">'[4]Cap&amp;Vols_Gas'!#REF!</definedName>
    <definedName name="Liq_Exp_Firm_14y" localSheetId="6">'[4]Cap&amp;Vols_Gas'!#REF!</definedName>
    <definedName name="Liq_Exp_Firm_14y">'[4]Cap&amp;Vols_Gas'!#REF!</definedName>
    <definedName name="Liq_Exp_Firm_15y" localSheetId="0">'[4]Cap&amp;Vols_Gas'!#REF!</definedName>
    <definedName name="Liq_Exp_Firm_15y" localSheetId="1">'[4]Cap&amp;Vols_Gas'!#REF!</definedName>
    <definedName name="Liq_Exp_Firm_15y" localSheetId="2">'[4]Cap&amp;Vols_Gas'!#REF!</definedName>
    <definedName name="Liq_Exp_Firm_15y" localSheetId="3">'[4]Cap&amp;Vols_Gas'!#REF!</definedName>
    <definedName name="Liq_Exp_Firm_15y" localSheetId="4">'[4]Cap&amp;Vols_Gas'!#REF!</definedName>
    <definedName name="Liq_Exp_Firm_15y" localSheetId="5">'[4]Cap&amp;Vols_Gas'!#REF!</definedName>
    <definedName name="Liq_Exp_Firm_15y" localSheetId="6">'[4]Cap&amp;Vols_Gas'!#REF!</definedName>
    <definedName name="Liq_Exp_Firm_15y">'[4]Cap&amp;Vols_Gas'!#REF!</definedName>
    <definedName name="Liq_Exp_Firm_16y" localSheetId="0">'[4]Cap&amp;Vols_Gas'!#REF!</definedName>
    <definedName name="Liq_Exp_Firm_16y" localSheetId="1">'[4]Cap&amp;Vols_Gas'!#REF!</definedName>
    <definedName name="Liq_Exp_Firm_16y" localSheetId="2">'[4]Cap&amp;Vols_Gas'!#REF!</definedName>
    <definedName name="Liq_Exp_Firm_16y" localSheetId="3">'[4]Cap&amp;Vols_Gas'!#REF!</definedName>
    <definedName name="Liq_Exp_Firm_16y" localSheetId="4">'[4]Cap&amp;Vols_Gas'!#REF!</definedName>
    <definedName name="Liq_Exp_Firm_16y" localSheetId="5">'[4]Cap&amp;Vols_Gas'!#REF!</definedName>
    <definedName name="Liq_Exp_Firm_16y" localSheetId="6">'[4]Cap&amp;Vols_Gas'!#REF!</definedName>
    <definedName name="Liq_Exp_Firm_16y">'[4]Cap&amp;Vols_Gas'!#REF!</definedName>
    <definedName name="Liq_Exp_Firm_17y" localSheetId="0">'[4]Cap&amp;Vols_Gas'!#REF!</definedName>
    <definedName name="Liq_Exp_Firm_17y" localSheetId="1">'[4]Cap&amp;Vols_Gas'!#REF!</definedName>
    <definedName name="Liq_Exp_Firm_17y" localSheetId="2">'[4]Cap&amp;Vols_Gas'!#REF!</definedName>
    <definedName name="Liq_Exp_Firm_17y" localSheetId="3">'[4]Cap&amp;Vols_Gas'!#REF!</definedName>
    <definedName name="Liq_Exp_Firm_17y" localSheetId="4">'[4]Cap&amp;Vols_Gas'!#REF!</definedName>
    <definedName name="Liq_Exp_Firm_17y" localSheetId="5">'[4]Cap&amp;Vols_Gas'!#REF!</definedName>
    <definedName name="Liq_Exp_Firm_17y" localSheetId="6">'[4]Cap&amp;Vols_Gas'!#REF!</definedName>
    <definedName name="Liq_Exp_Firm_17y">'[4]Cap&amp;Vols_Gas'!#REF!</definedName>
    <definedName name="Liq_Exp_Firm_18y" localSheetId="0">'[4]Cap&amp;Vols_Gas'!#REF!</definedName>
    <definedName name="Liq_Exp_Firm_18y" localSheetId="1">'[4]Cap&amp;Vols_Gas'!#REF!</definedName>
    <definedName name="Liq_Exp_Firm_18y" localSheetId="2">'[4]Cap&amp;Vols_Gas'!#REF!</definedName>
    <definedName name="Liq_Exp_Firm_18y" localSheetId="3">'[4]Cap&amp;Vols_Gas'!#REF!</definedName>
    <definedName name="Liq_Exp_Firm_18y" localSheetId="4">'[4]Cap&amp;Vols_Gas'!#REF!</definedName>
    <definedName name="Liq_Exp_Firm_18y" localSheetId="5">'[4]Cap&amp;Vols_Gas'!#REF!</definedName>
    <definedName name="Liq_Exp_Firm_18y" localSheetId="6">'[4]Cap&amp;Vols_Gas'!#REF!</definedName>
    <definedName name="Liq_Exp_Firm_18y">'[4]Cap&amp;Vols_Gas'!#REF!</definedName>
    <definedName name="Liq_Exp_Firm_19y" localSheetId="0">'[4]Cap&amp;Vols_Gas'!#REF!</definedName>
    <definedName name="Liq_Exp_Firm_19y" localSheetId="1">'[4]Cap&amp;Vols_Gas'!#REF!</definedName>
    <definedName name="Liq_Exp_Firm_19y" localSheetId="2">'[4]Cap&amp;Vols_Gas'!#REF!</definedName>
    <definedName name="Liq_Exp_Firm_19y" localSheetId="3">'[4]Cap&amp;Vols_Gas'!#REF!</definedName>
    <definedName name="Liq_Exp_Firm_19y" localSheetId="4">'[4]Cap&amp;Vols_Gas'!#REF!</definedName>
    <definedName name="Liq_Exp_Firm_19y" localSheetId="5">'[4]Cap&amp;Vols_Gas'!#REF!</definedName>
    <definedName name="Liq_Exp_Firm_19y" localSheetId="6">'[4]Cap&amp;Vols_Gas'!#REF!</definedName>
    <definedName name="Liq_Exp_Firm_19y">'[4]Cap&amp;Vols_Gas'!#REF!</definedName>
    <definedName name="Liq_Exp_Firm_1y" localSheetId="0">'[4]Cap&amp;Vols_Gas'!#REF!</definedName>
    <definedName name="Liq_Exp_Firm_1y" localSheetId="1">'[4]Cap&amp;Vols_Gas'!#REF!</definedName>
    <definedName name="Liq_Exp_Firm_1y" localSheetId="2">'[4]Cap&amp;Vols_Gas'!#REF!</definedName>
    <definedName name="Liq_Exp_Firm_1y" localSheetId="3">'[4]Cap&amp;Vols_Gas'!#REF!</definedName>
    <definedName name="Liq_Exp_Firm_1y" localSheetId="4">'[4]Cap&amp;Vols_Gas'!#REF!</definedName>
    <definedName name="Liq_Exp_Firm_1y" localSheetId="5">'[4]Cap&amp;Vols_Gas'!#REF!</definedName>
    <definedName name="Liq_Exp_Firm_1y" localSheetId="6">'[4]Cap&amp;Vols_Gas'!#REF!</definedName>
    <definedName name="Liq_Exp_Firm_1y">'[4]Cap&amp;Vols_Gas'!#REF!</definedName>
    <definedName name="Liq_Exp_Firm_20y" localSheetId="0">'[4]Cap&amp;Vols_Gas'!#REF!</definedName>
    <definedName name="Liq_Exp_Firm_20y" localSheetId="1">'[4]Cap&amp;Vols_Gas'!#REF!</definedName>
    <definedName name="Liq_Exp_Firm_20y" localSheetId="2">'[4]Cap&amp;Vols_Gas'!#REF!</definedName>
    <definedName name="Liq_Exp_Firm_20y" localSheetId="3">'[4]Cap&amp;Vols_Gas'!#REF!</definedName>
    <definedName name="Liq_Exp_Firm_20y" localSheetId="4">'[4]Cap&amp;Vols_Gas'!#REF!</definedName>
    <definedName name="Liq_Exp_Firm_20y" localSheetId="5">'[4]Cap&amp;Vols_Gas'!#REF!</definedName>
    <definedName name="Liq_Exp_Firm_20y" localSheetId="6">'[4]Cap&amp;Vols_Gas'!#REF!</definedName>
    <definedName name="Liq_Exp_Firm_20y">'[4]Cap&amp;Vols_Gas'!#REF!</definedName>
    <definedName name="Liq_Exp_Firm_2y" localSheetId="0">'[4]Cap&amp;Vols_Gas'!#REF!</definedName>
    <definedName name="Liq_Exp_Firm_2y" localSheetId="1">'[4]Cap&amp;Vols_Gas'!#REF!</definedName>
    <definedName name="Liq_Exp_Firm_2y" localSheetId="2">'[4]Cap&amp;Vols_Gas'!#REF!</definedName>
    <definedName name="Liq_Exp_Firm_2y" localSheetId="3">'[4]Cap&amp;Vols_Gas'!#REF!</definedName>
    <definedName name="Liq_Exp_Firm_2y" localSheetId="4">'[4]Cap&amp;Vols_Gas'!#REF!</definedName>
    <definedName name="Liq_Exp_Firm_2y" localSheetId="5">'[4]Cap&amp;Vols_Gas'!#REF!</definedName>
    <definedName name="Liq_Exp_Firm_2y" localSheetId="6">'[4]Cap&amp;Vols_Gas'!#REF!</definedName>
    <definedName name="Liq_Exp_Firm_2y">'[4]Cap&amp;Vols_Gas'!#REF!</definedName>
    <definedName name="Liq_Exp_Firm_3y" localSheetId="0">'[4]Cap&amp;Vols_Gas'!#REF!</definedName>
    <definedName name="Liq_Exp_Firm_3y" localSheetId="1">'[4]Cap&amp;Vols_Gas'!#REF!</definedName>
    <definedName name="Liq_Exp_Firm_3y" localSheetId="2">'[4]Cap&amp;Vols_Gas'!#REF!</definedName>
    <definedName name="Liq_Exp_Firm_3y" localSheetId="3">'[4]Cap&amp;Vols_Gas'!#REF!</definedName>
    <definedName name="Liq_Exp_Firm_3y" localSheetId="4">'[4]Cap&amp;Vols_Gas'!#REF!</definedName>
    <definedName name="Liq_Exp_Firm_3y" localSheetId="5">'[4]Cap&amp;Vols_Gas'!#REF!</definedName>
    <definedName name="Liq_Exp_Firm_3y" localSheetId="6">'[4]Cap&amp;Vols_Gas'!#REF!</definedName>
    <definedName name="Liq_Exp_Firm_3y">'[4]Cap&amp;Vols_Gas'!#REF!</definedName>
    <definedName name="Liq_Exp_Firm_4y" localSheetId="0">'[4]Cap&amp;Vols_Gas'!#REF!</definedName>
    <definedName name="Liq_Exp_Firm_4y" localSheetId="1">'[4]Cap&amp;Vols_Gas'!#REF!</definedName>
    <definedName name="Liq_Exp_Firm_4y" localSheetId="2">'[4]Cap&amp;Vols_Gas'!#REF!</definedName>
    <definedName name="Liq_Exp_Firm_4y" localSheetId="3">'[4]Cap&amp;Vols_Gas'!#REF!</definedName>
    <definedName name="Liq_Exp_Firm_4y" localSheetId="4">'[4]Cap&amp;Vols_Gas'!#REF!</definedName>
    <definedName name="Liq_Exp_Firm_4y" localSheetId="5">'[4]Cap&amp;Vols_Gas'!#REF!</definedName>
    <definedName name="Liq_Exp_Firm_4y" localSheetId="6">'[4]Cap&amp;Vols_Gas'!#REF!</definedName>
    <definedName name="Liq_Exp_Firm_4y">'[4]Cap&amp;Vols_Gas'!#REF!</definedName>
    <definedName name="Liq_Exp_Firm_5y" localSheetId="0">'[4]Cap&amp;Vols_Gas'!#REF!</definedName>
    <definedName name="Liq_Exp_Firm_5y" localSheetId="1">'[4]Cap&amp;Vols_Gas'!#REF!</definedName>
    <definedName name="Liq_Exp_Firm_5y" localSheetId="2">'[4]Cap&amp;Vols_Gas'!#REF!</definedName>
    <definedName name="Liq_Exp_Firm_5y" localSheetId="3">'[4]Cap&amp;Vols_Gas'!#REF!</definedName>
    <definedName name="Liq_Exp_Firm_5y" localSheetId="4">'[4]Cap&amp;Vols_Gas'!#REF!</definedName>
    <definedName name="Liq_Exp_Firm_5y" localSheetId="5">'[4]Cap&amp;Vols_Gas'!#REF!</definedName>
    <definedName name="Liq_Exp_Firm_5y" localSheetId="6">'[4]Cap&amp;Vols_Gas'!#REF!</definedName>
    <definedName name="Liq_Exp_Firm_5y">'[4]Cap&amp;Vols_Gas'!#REF!</definedName>
    <definedName name="Liq_Exp_Firm_6y" localSheetId="0">'[4]Cap&amp;Vols_Gas'!#REF!</definedName>
    <definedName name="Liq_Exp_Firm_6y" localSheetId="1">'[4]Cap&amp;Vols_Gas'!#REF!</definedName>
    <definedName name="Liq_Exp_Firm_6y" localSheetId="2">'[4]Cap&amp;Vols_Gas'!#REF!</definedName>
    <definedName name="Liq_Exp_Firm_6y" localSheetId="3">'[4]Cap&amp;Vols_Gas'!#REF!</definedName>
    <definedName name="Liq_Exp_Firm_6y" localSheetId="4">'[4]Cap&amp;Vols_Gas'!#REF!</definedName>
    <definedName name="Liq_Exp_Firm_6y" localSheetId="5">'[4]Cap&amp;Vols_Gas'!#REF!</definedName>
    <definedName name="Liq_Exp_Firm_6y" localSheetId="6">'[4]Cap&amp;Vols_Gas'!#REF!</definedName>
    <definedName name="Liq_Exp_Firm_6y">'[4]Cap&amp;Vols_Gas'!#REF!</definedName>
    <definedName name="Liq_exp_Firm_7y" localSheetId="0">'[4]Cap&amp;Vols_Gas'!#REF!</definedName>
    <definedName name="Liq_exp_Firm_7y" localSheetId="1">'[4]Cap&amp;Vols_Gas'!#REF!</definedName>
    <definedName name="Liq_exp_Firm_7y" localSheetId="2">'[4]Cap&amp;Vols_Gas'!#REF!</definedName>
    <definedName name="Liq_exp_Firm_7y" localSheetId="3">'[4]Cap&amp;Vols_Gas'!#REF!</definedName>
    <definedName name="Liq_exp_Firm_7y" localSheetId="4">'[4]Cap&amp;Vols_Gas'!#REF!</definedName>
    <definedName name="Liq_exp_Firm_7y" localSheetId="5">'[4]Cap&amp;Vols_Gas'!#REF!</definedName>
    <definedName name="Liq_exp_Firm_7y" localSheetId="6">'[4]Cap&amp;Vols_Gas'!#REF!</definedName>
    <definedName name="Liq_exp_Firm_7y">'[4]Cap&amp;Vols_Gas'!#REF!</definedName>
    <definedName name="Liq_Exp_Firm_8y" localSheetId="0">'[4]Cap&amp;Vols_Gas'!#REF!</definedName>
    <definedName name="Liq_Exp_Firm_8y" localSheetId="1">'[4]Cap&amp;Vols_Gas'!#REF!</definedName>
    <definedName name="Liq_Exp_Firm_8y" localSheetId="2">'[4]Cap&amp;Vols_Gas'!#REF!</definedName>
    <definedName name="Liq_Exp_Firm_8y" localSheetId="3">'[4]Cap&amp;Vols_Gas'!#REF!</definedName>
    <definedName name="Liq_Exp_Firm_8y" localSheetId="4">'[4]Cap&amp;Vols_Gas'!#REF!</definedName>
    <definedName name="Liq_Exp_Firm_8y" localSheetId="5">'[4]Cap&amp;Vols_Gas'!#REF!</definedName>
    <definedName name="Liq_Exp_Firm_8y" localSheetId="6">'[4]Cap&amp;Vols_Gas'!#REF!</definedName>
    <definedName name="Liq_Exp_Firm_8y">'[4]Cap&amp;Vols_Gas'!#REF!</definedName>
    <definedName name="Liq_Exp_Firm_9y" localSheetId="0">'[4]Cap&amp;Vols_Gas'!#REF!</definedName>
    <definedName name="Liq_Exp_Firm_9y" localSheetId="1">'[4]Cap&amp;Vols_Gas'!#REF!</definedName>
    <definedName name="Liq_Exp_Firm_9y" localSheetId="2">'[4]Cap&amp;Vols_Gas'!#REF!</definedName>
    <definedName name="Liq_Exp_Firm_9y" localSheetId="3">'[4]Cap&amp;Vols_Gas'!#REF!</definedName>
    <definedName name="Liq_Exp_Firm_9y" localSheetId="4">'[4]Cap&amp;Vols_Gas'!#REF!</definedName>
    <definedName name="Liq_Exp_Firm_9y" localSheetId="5">'[4]Cap&amp;Vols_Gas'!#REF!</definedName>
    <definedName name="Liq_Exp_Firm_9y" localSheetId="6">'[4]Cap&amp;Vols_Gas'!#REF!</definedName>
    <definedName name="Liq_Exp_Firm_9y">'[4]Cap&amp;Vols_Gas'!#REF!</definedName>
    <definedName name="Liq_Exp_Firm_Total" localSheetId="0">'[4]Cap&amp;Vols_Gas'!#REF!</definedName>
    <definedName name="Liq_Exp_Firm_Total" localSheetId="1">'[4]Cap&amp;Vols_Gas'!#REF!</definedName>
    <definedName name="Liq_Exp_Firm_Total" localSheetId="2">'[4]Cap&amp;Vols_Gas'!#REF!</definedName>
    <definedName name="Liq_Exp_Firm_Total" localSheetId="3">'[4]Cap&amp;Vols_Gas'!#REF!</definedName>
    <definedName name="Liq_Exp_Firm_Total" localSheetId="4">'[4]Cap&amp;Vols_Gas'!#REF!</definedName>
    <definedName name="Liq_Exp_Firm_Total" localSheetId="5">'[4]Cap&amp;Vols_Gas'!#REF!</definedName>
    <definedName name="Liq_Exp_Firm_Total" localSheetId="6">'[4]Cap&amp;Vols_Gas'!#REF!</definedName>
    <definedName name="Liq_Exp_Firm_Total">'[4]Cap&amp;Vols_Gas'!#REF!</definedName>
    <definedName name="Liq_Exp_Interrup" localSheetId="0">'[4]Cap&amp;Vols_Gas'!#REF!</definedName>
    <definedName name="Liq_Exp_Interrup" localSheetId="1">'[4]Cap&amp;Vols_Gas'!#REF!</definedName>
    <definedName name="Liq_Exp_Interrup" localSheetId="2">'[4]Cap&amp;Vols_Gas'!#REF!</definedName>
    <definedName name="Liq_Exp_Interrup" localSheetId="3">'[4]Cap&amp;Vols_Gas'!#REF!</definedName>
    <definedName name="Liq_Exp_Interrup" localSheetId="4">'[4]Cap&amp;Vols_Gas'!#REF!</definedName>
    <definedName name="Liq_Exp_Interrup" localSheetId="5">'[4]Cap&amp;Vols_Gas'!#REF!</definedName>
    <definedName name="Liq_Exp_Interrup" localSheetId="6">'[4]Cap&amp;Vols_Gas'!#REF!</definedName>
    <definedName name="Liq_Exp_Interrup">'[4]Cap&amp;Vols_Gas'!#REF!</definedName>
    <definedName name="Liq_Expansion_Yr00" localSheetId="0">'[2]99LE-CapexTotal'!#REF!</definedName>
    <definedName name="Liq_Expansion_Yr00" localSheetId="1">'[2]99LE-CapexTotal'!#REF!</definedName>
    <definedName name="Liq_Expansion_Yr00" localSheetId="2">'[2]99LE-CapexTotal'!#REF!</definedName>
    <definedName name="Liq_Expansion_Yr00" localSheetId="3">'[2]99LE-CapexTotal'!#REF!</definedName>
    <definedName name="Liq_Expansion_Yr00" localSheetId="4">'[2]99LE-CapexTotal'!#REF!</definedName>
    <definedName name="Liq_Expansion_Yr00" localSheetId="5">'[2]99LE-CapexTotal'!#REF!</definedName>
    <definedName name="Liq_Expansion_Yr00" localSheetId="6">'[2]99LE-CapexTotal'!#REF!</definedName>
    <definedName name="Liq_Expansion_Yr00">'[2]99LE-CapexTotal'!#REF!</definedName>
    <definedName name="Liq_Expansion_Yr01" localSheetId="0">'[2]99LE-CapexTotal'!#REF!</definedName>
    <definedName name="Liq_Expansion_Yr01" localSheetId="1">'[2]99LE-CapexTotal'!#REF!</definedName>
    <definedName name="Liq_Expansion_Yr01" localSheetId="2">'[2]99LE-CapexTotal'!#REF!</definedName>
    <definedName name="Liq_Expansion_Yr01" localSheetId="3">'[2]99LE-CapexTotal'!#REF!</definedName>
    <definedName name="Liq_Expansion_Yr01" localSheetId="4">'[2]99LE-CapexTotal'!#REF!</definedName>
    <definedName name="Liq_Expansion_Yr01" localSheetId="5">'[2]99LE-CapexTotal'!#REF!</definedName>
    <definedName name="Liq_Expansion_Yr01" localSheetId="6">'[2]99LE-CapexTotal'!#REF!</definedName>
    <definedName name="Liq_Expansion_Yr01">'[2]99LE-CapexTotal'!#REF!</definedName>
    <definedName name="Liq_Expansion_Yr02" localSheetId="0">'[2]99LE-CapexTotal'!#REF!</definedName>
    <definedName name="Liq_Expansion_Yr02" localSheetId="1">'[2]99LE-CapexTotal'!#REF!</definedName>
    <definedName name="Liq_Expansion_Yr02" localSheetId="2">'[2]99LE-CapexTotal'!#REF!</definedName>
    <definedName name="Liq_Expansion_Yr02" localSheetId="3">'[2]99LE-CapexTotal'!#REF!</definedName>
    <definedName name="Liq_Expansion_Yr02" localSheetId="4">'[2]99LE-CapexTotal'!#REF!</definedName>
    <definedName name="Liq_Expansion_Yr02" localSheetId="5">'[2]99LE-CapexTotal'!#REF!</definedName>
    <definedName name="Liq_Expansion_Yr02" localSheetId="6">'[2]99LE-CapexTotal'!#REF!</definedName>
    <definedName name="Liq_Expansion_Yr02">'[2]99LE-CapexTotal'!#REF!</definedName>
    <definedName name="Liq_Expansion_Yr03" localSheetId="0">'[2]99LE-CapexTotal'!#REF!</definedName>
    <definedName name="Liq_Expansion_Yr03" localSheetId="1">'[2]99LE-CapexTotal'!#REF!</definedName>
    <definedName name="Liq_Expansion_Yr03" localSheetId="2">'[2]99LE-CapexTotal'!#REF!</definedName>
    <definedName name="Liq_Expansion_Yr03" localSheetId="3">'[2]99LE-CapexTotal'!#REF!</definedName>
    <definedName name="Liq_Expansion_Yr03" localSheetId="4">'[2]99LE-CapexTotal'!#REF!</definedName>
    <definedName name="Liq_Expansion_Yr03" localSheetId="5">'[2]99LE-CapexTotal'!#REF!</definedName>
    <definedName name="Liq_Expansion_Yr03" localSheetId="6">'[2]99LE-CapexTotal'!#REF!</definedName>
    <definedName name="Liq_Expansion_Yr03">'[2]99LE-CapexTotal'!#REF!</definedName>
    <definedName name="Liq_Expansion_Yr04" localSheetId="0">'[2]99LE-CapexTotal'!#REF!</definedName>
    <definedName name="Liq_Expansion_Yr04" localSheetId="1">'[2]99LE-CapexTotal'!#REF!</definedName>
    <definedName name="Liq_Expansion_Yr04" localSheetId="2">'[2]99LE-CapexTotal'!#REF!</definedName>
    <definedName name="Liq_Expansion_Yr04" localSheetId="3">'[2]99LE-CapexTotal'!#REF!</definedName>
    <definedName name="Liq_Expansion_Yr04" localSheetId="4">'[2]99LE-CapexTotal'!#REF!</definedName>
    <definedName name="Liq_Expansion_Yr04" localSheetId="5">'[2]99LE-CapexTotal'!#REF!</definedName>
    <definedName name="Liq_Expansion_Yr04" localSheetId="6">'[2]99LE-CapexTotal'!#REF!</definedName>
    <definedName name="Liq_Expansion_Yr04">'[2]99LE-CapexTotal'!#REF!</definedName>
    <definedName name="Liq_Opex_Alloc_Capex" localSheetId="0">[4]Opex!#REF!</definedName>
    <definedName name="Liq_Opex_Alloc_Capex" localSheetId="1">[4]Opex!#REF!</definedName>
    <definedName name="Liq_Opex_Alloc_Capex" localSheetId="2">[4]Opex!#REF!</definedName>
    <definedName name="Liq_Opex_Alloc_Capex" localSheetId="3">[4]Opex!#REF!</definedName>
    <definedName name="Liq_Opex_Alloc_Capex" localSheetId="4">[4]Opex!#REF!</definedName>
    <definedName name="Liq_Opex_Alloc_Capex" localSheetId="5">[4]Opex!#REF!</definedName>
    <definedName name="Liq_Opex_Alloc_Capex" localSheetId="6">[4]Opex!#REF!</definedName>
    <definedName name="Liq_Opex_Alloc_Capex">[4]Opex!#REF!</definedName>
    <definedName name="Liq_Opex_Alloc_Oth_Co" localSheetId="0">[4]Opex!#REF!</definedName>
    <definedName name="Liq_Opex_Alloc_Oth_Co" localSheetId="1">[4]Opex!#REF!</definedName>
    <definedName name="Liq_Opex_Alloc_Oth_Co" localSheetId="2">[4]Opex!#REF!</definedName>
    <definedName name="Liq_Opex_Alloc_Oth_Co" localSheetId="3">[4]Opex!#REF!</definedName>
    <definedName name="Liq_Opex_Alloc_Oth_Co" localSheetId="4">[4]Opex!#REF!</definedName>
    <definedName name="Liq_Opex_Alloc_Oth_Co" localSheetId="5">[4]Opex!#REF!</definedName>
    <definedName name="Liq_Opex_Alloc_Oth_Co" localSheetId="6">[4]Opex!#REF!</definedName>
    <definedName name="Liq_Opex_Alloc_Oth_Co">[4]Opex!#REF!</definedName>
    <definedName name="Liq_Opex_Labor" localSheetId="0">[4]Opex!#REF!</definedName>
    <definedName name="Liq_Opex_Labor" localSheetId="1">[4]Opex!#REF!</definedName>
    <definedName name="Liq_Opex_Labor" localSheetId="2">[4]Opex!#REF!</definedName>
    <definedName name="Liq_Opex_Labor" localSheetId="3">[4]Opex!#REF!</definedName>
    <definedName name="Liq_Opex_Labor" localSheetId="4">[4]Opex!#REF!</definedName>
    <definedName name="Liq_Opex_Labor" localSheetId="5">[4]Opex!#REF!</definedName>
    <definedName name="Liq_Opex_Labor" localSheetId="6">[4]Opex!#REF!</definedName>
    <definedName name="Liq_Opex_Labor">[4]Opex!#REF!</definedName>
    <definedName name="Liq_Opex_NonLabor" localSheetId="0">[4]Opex!#REF!</definedName>
    <definedName name="Liq_Opex_NonLabor" localSheetId="1">[4]Opex!#REF!</definedName>
    <definedName name="Liq_Opex_NonLabor" localSheetId="2">[4]Opex!#REF!</definedName>
    <definedName name="Liq_Opex_NonLabor" localSheetId="3">[4]Opex!#REF!</definedName>
    <definedName name="Liq_Opex_NonLabor" localSheetId="4">[4]Opex!#REF!</definedName>
    <definedName name="Liq_Opex_NonLabor" localSheetId="5">[4]Opex!#REF!</definedName>
    <definedName name="Liq_Opex_NonLabor" localSheetId="6">[4]Opex!#REF!</definedName>
    <definedName name="Liq_Opex_NonLabor">[4]Opex!#REF!</definedName>
    <definedName name="LT_Debt_New_Int_Expense">[3]Financing!$G$32:$Z$32</definedName>
    <definedName name="LT_Debt_Total_RP">[3]Financing!$G$56:$Z$56</definedName>
    <definedName name="p" localSheetId="0">[4]Opex!#REF!</definedName>
    <definedName name="p" localSheetId="1">[4]Opex!#REF!</definedName>
    <definedName name="p" localSheetId="2">[4]Opex!#REF!</definedName>
    <definedName name="p" localSheetId="3">[4]Opex!#REF!</definedName>
    <definedName name="p" localSheetId="4">[4]Opex!#REF!</definedName>
    <definedName name="p" localSheetId="5">[4]Opex!#REF!</definedName>
    <definedName name="p" localSheetId="6">[4]Opex!#REF!</definedName>
    <definedName name="p">[4]Opex!#REF!</definedName>
    <definedName name="PL_Interest_Exp">'[3]P&amp;L'!$H$24:$AA$24</definedName>
    <definedName name="PL_Net_Inc_After_Tax">'[3]P&amp;L'!$H$47:$AA$47</definedName>
    <definedName name="PL_SubDebt_Int_Equity_Co">'[3]P&amp;L'!$H$34:$AA$34</definedName>
    <definedName name="q">[3]BS!$H$45:$AA$45</definedName>
    <definedName name="SDWA">[1]BS!$H$25:$AA$25</definedName>
    <definedName name="Total_Capex_Yr00" localSheetId="0">'[2]99LE-CapexTotal'!#REF!</definedName>
    <definedName name="Total_Capex_Yr00" localSheetId="1">'[2]99LE-CapexTotal'!#REF!</definedName>
    <definedName name="Total_Capex_Yr00" localSheetId="2">'[2]99LE-CapexTotal'!#REF!</definedName>
    <definedName name="Total_Capex_Yr00" localSheetId="3">'[2]99LE-CapexTotal'!#REF!</definedName>
    <definedName name="Total_Capex_Yr00" localSheetId="4">'[2]99LE-CapexTotal'!#REF!</definedName>
    <definedName name="Total_Capex_Yr00" localSheetId="5">'[2]99LE-CapexTotal'!#REF!</definedName>
    <definedName name="Total_Capex_Yr00" localSheetId="6">'[2]99LE-CapexTotal'!#REF!</definedName>
    <definedName name="Total_Capex_Yr00">'[2]99LE-CapexTotal'!#REF!</definedName>
    <definedName name="Total_Capex_Yr01" localSheetId="0">'[2]99LE-CapexTotal'!#REF!</definedName>
    <definedName name="Total_Capex_Yr01" localSheetId="1">'[2]99LE-CapexTotal'!#REF!</definedName>
    <definedName name="Total_Capex_Yr01" localSheetId="2">'[2]99LE-CapexTotal'!#REF!</definedName>
    <definedName name="Total_Capex_Yr01" localSheetId="3">'[2]99LE-CapexTotal'!#REF!</definedName>
    <definedName name="Total_Capex_Yr01" localSheetId="4">'[2]99LE-CapexTotal'!#REF!</definedName>
    <definedName name="Total_Capex_Yr01" localSheetId="5">'[2]99LE-CapexTotal'!#REF!</definedName>
    <definedName name="Total_Capex_Yr01" localSheetId="6">'[2]99LE-CapexTotal'!#REF!</definedName>
    <definedName name="Total_Capex_Yr01">'[2]99LE-CapexTotal'!#REF!</definedName>
    <definedName name="Total_Capex_Yr02" localSheetId="0">'[2]99LE-CapexTotal'!#REF!</definedName>
    <definedName name="Total_Capex_Yr02" localSheetId="1">'[2]99LE-CapexTotal'!#REF!</definedName>
    <definedName name="Total_Capex_Yr02" localSheetId="2">'[2]99LE-CapexTotal'!#REF!</definedName>
    <definedName name="Total_Capex_Yr02" localSheetId="3">'[2]99LE-CapexTotal'!#REF!</definedName>
    <definedName name="Total_Capex_Yr02" localSheetId="4">'[2]99LE-CapexTotal'!#REF!</definedName>
    <definedName name="Total_Capex_Yr02" localSheetId="5">'[2]99LE-CapexTotal'!#REF!</definedName>
    <definedName name="Total_Capex_Yr02" localSheetId="6">'[2]99LE-CapexTotal'!#REF!</definedName>
    <definedName name="Total_Capex_Yr02">'[2]99LE-CapexTotal'!#REF!</definedName>
    <definedName name="Total_Capex_Yr03" localSheetId="0">'[2]99LE-CapexTotal'!#REF!</definedName>
    <definedName name="Total_Capex_Yr03" localSheetId="1">'[2]99LE-CapexTotal'!#REF!</definedName>
    <definedName name="Total_Capex_Yr03" localSheetId="2">'[2]99LE-CapexTotal'!#REF!</definedName>
    <definedName name="Total_Capex_Yr03" localSheetId="3">'[2]99LE-CapexTotal'!#REF!</definedName>
    <definedName name="Total_Capex_Yr03" localSheetId="4">'[2]99LE-CapexTotal'!#REF!</definedName>
    <definedName name="Total_Capex_Yr03" localSheetId="5">'[2]99LE-CapexTotal'!#REF!</definedName>
    <definedName name="Total_Capex_Yr03" localSheetId="6">'[2]99LE-CapexTotal'!#REF!</definedName>
    <definedName name="Total_Capex_Yr03">'[2]99LE-CapexTotal'!#REF!</definedName>
    <definedName name="Total_Capex_Yr04" localSheetId="0">'[2]99LE-CapexTotal'!#REF!</definedName>
    <definedName name="Total_Capex_Yr04" localSheetId="1">'[2]99LE-CapexTotal'!#REF!</definedName>
    <definedName name="Total_Capex_Yr04" localSheetId="2">'[2]99LE-CapexTotal'!#REF!</definedName>
    <definedName name="Total_Capex_Yr04" localSheetId="3">'[2]99LE-CapexTotal'!#REF!</definedName>
    <definedName name="Total_Capex_Yr04" localSheetId="4">'[2]99LE-CapexTotal'!#REF!</definedName>
    <definedName name="Total_Capex_Yr04" localSheetId="5">'[2]99LE-CapexTotal'!#REF!</definedName>
    <definedName name="Total_Capex_Yr04" localSheetId="6">'[2]99LE-CapexTotal'!#REF!</definedName>
    <definedName name="Total_Capex_Yr04">'[2]99LE-CapexTotal'!#REF!</definedName>
    <definedName name="vol_liq_im" localSheetId="0">'[4]Cap&amp;Vols_Liquids'!#REF!</definedName>
    <definedName name="vol_liq_im" localSheetId="1">'[4]Cap&amp;Vols_Liquids'!#REF!</definedName>
    <definedName name="vol_liq_im" localSheetId="2">'[4]Cap&amp;Vols_Liquids'!#REF!</definedName>
    <definedName name="vol_liq_im" localSheetId="3">'[4]Cap&amp;Vols_Liquids'!#REF!</definedName>
    <definedName name="vol_liq_im" localSheetId="4">'[4]Cap&amp;Vols_Liquids'!#REF!</definedName>
    <definedName name="vol_liq_im" localSheetId="5">'[4]Cap&amp;Vols_Liquids'!#REF!</definedName>
    <definedName name="vol_liq_im" localSheetId="6">'[4]Cap&amp;Vols_Liquids'!#REF!</definedName>
    <definedName name="vol_liq_im">'[4]Cap&amp;Vols_Liquids'!#REF!</definedName>
    <definedName name="vol_liq_im_CCH_CCH" localSheetId="0">'[4]Cap&amp;Vols_Liquids'!#REF!</definedName>
    <definedName name="vol_liq_im_CCH_CCH" localSheetId="1">'[4]Cap&amp;Vols_Liquids'!#REF!</definedName>
    <definedName name="vol_liq_im_CCH_CCH" localSheetId="2">'[4]Cap&amp;Vols_Liquids'!#REF!</definedName>
    <definedName name="vol_liq_im_CCH_CCH" localSheetId="3">'[4]Cap&amp;Vols_Liquids'!#REF!</definedName>
    <definedName name="vol_liq_im_CCH_CCH" localSheetId="4">'[4]Cap&amp;Vols_Liquids'!#REF!</definedName>
    <definedName name="vol_liq_im_CCH_CCH" localSheetId="5">'[4]Cap&amp;Vols_Liquids'!#REF!</definedName>
    <definedName name="vol_liq_im_CCH_CCH" localSheetId="6">'[4]Cap&amp;Vols_Liquids'!#REF!</definedName>
    <definedName name="vol_liq_im_CCH_CCH">'[4]Cap&amp;Vols_Liquids'!#REF!</definedName>
    <definedName name="vol_liq_im_TH" localSheetId="0">'[4]Cap&amp;Vols_Liquids'!#REF!</definedName>
    <definedName name="vol_liq_im_TH" localSheetId="1">'[4]Cap&amp;Vols_Liquids'!#REF!</definedName>
    <definedName name="vol_liq_im_TH" localSheetId="2">'[4]Cap&amp;Vols_Liquids'!#REF!</definedName>
    <definedName name="vol_liq_im_TH" localSheetId="3">'[4]Cap&amp;Vols_Liquids'!#REF!</definedName>
    <definedName name="vol_liq_im_TH" localSheetId="4">'[4]Cap&amp;Vols_Liquids'!#REF!</definedName>
    <definedName name="vol_liq_im_TH" localSheetId="5">'[4]Cap&amp;Vols_Liquids'!#REF!</definedName>
    <definedName name="vol_liq_im_TH" localSheetId="6">'[4]Cap&amp;Vols_Liquids'!#REF!</definedName>
    <definedName name="vol_liq_im_TH">'[4]Cap&amp;Vols_Liquids'!#REF!</definedName>
    <definedName name="w" localSheetId="0">#REF!</definedName>
    <definedName name="w" localSheetId="1">#REF!</definedName>
    <definedName name="w" localSheetId="2">#REF!</definedName>
    <definedName name="w" localSheetId="3">#REF!</definedName>
    <definedName name="w" localSheetId="4">#REF!</definedName>
    <definedName name="w" localSheetId="5">#REF!</definedName>
    <definedName name="w" localSheetId="6">#REF!</definedName>
    <definedName name="w">#REF!</definedName>
    <definedName name="WIP_3P_Foreign_Services" localSheetId="0">#REF!</definedName>
    <definedName name="WIP_3P_Foreign_Services" localSheetId="1">#REF!</definedName>
    <definedName name="WIP_3P_Foreign_Services" localSheetId="2">#REF!</definedName>
    <definedName name="WIP_3P_Foreign_Services" localSheetId="3">#REF!</definedName>
    <definedName name="WIP_3P_Foreign_Services" localSheetId="4">#REF!</definedName>
    <definedName name="WIP_3P_Foreign_Services" localSheetId="5">#REF!</definedName>
    <definedName name="WIP_3P_Foreign_Services" localSheetId="6">#REF!</definedName>
    <definedName name="WIP_3P_Foreign_Services">#REF!</definedName>
    <definedName name="WIP_3P_Local_Services" localSheetId="0">#REF!</definedName>
    <definedName name="WIP_3P_Local_Services" localSheetId="1">#REF!</definedName>
    <definedName name="WIP_3P_Local_Services" localSheetId="2">#REF!</definedName>
    <definedName name="WIP_3P_Local_Services" localSheetId="3">#REF!</definedName>
    <definedName name="WIP_3P_Local_Services" localSheetId="4">#REF!</definedName>
    <definedName name="WIP_3P_Local_Services" localSheetId="5">#REF!</definedName>
    <definedName name="WIP_3P_Local_Services" localSheetId="6">#REF!</definedName>
    <definedName name="WIP_3P_Local_Services">#REF!</definedName>
    <definedName name="WIP_Additions_Input" localSheetId="0">#REF!</definedName>
    <definedName name="WIP_Additions_Input" localSheetId="1">#REF!</definedName>
    <definedName name="WIP_Additions_Input" localSheetId="2">#REF!</definedName>
    <definedName name="WIP_Additions_Input" localSheetId="3">#REF!</definedName>
    <definedName name="WIP_Additions_Input" localSheetId="4">#REF!</definedName>
    <definedName name="WIP_Additions_Input" localSheetId="5">#REF!</definedName>
    <definedName name="WIP_Additions_Input" localSheetId="6">#REF!</definedName>
    <definedName name="WIP_Additions_Input">#REF!</definedName>
    <definedName name="WIP_Allocations" localSheetId="0">#REF!</definedName>
    <definedName name="WIP_Allocations" localSheetId="1">#REF!</definedName>
    <definedName name="WIP_Allocations" localSheetId="2">#REF!</definedName>
    <definedName name="WIP_Allocations" localSheetId="3">#REF!</definedName>
    <definedName name="WIP_Allocations" localSheetId="4">#REF!</definedName>
    <definedName name="WIP_Allocations" localSheetId="5">#REF!</definedName>
    <definedName name="WIP_Allocations" localSheetId="6">#REF!</definedName>
    <definedName name="WIP_Allocations">#REF!</definedName>
    <definedName name="WIP_Contingencies" localSheetId="0">#REF!</definedName>
    <definedName name="WIP_Contingencies" localSheetId="1">#REF!</definedName>
    <definedName name="WIP_Contingencies" localSheetId="2">#REF!</definedName>
    <definedName name="WIP_Contingencies" localSheetId="3">#REF!</definedName>
    <definedName name="WIP_Contingencies" localSheetId="4">#REF!</definedName>
    <definedName name="WIP_Contingencies" localSheetId="5">#REF!</definedName>
    <definedName name="WIP_Contingencies" localSheetId="6">#REF!</definedName>
    <definedName name="WIP_Contingencies">#REF!</definedName>
    <definedName name="WIP_Freight_Expenses" localSheetId="0">#REF!</definedName>
    <definedName name="WIP_Freight_Expenses" localSheetId="1">#REF!</definedName>
    <definedName name="WIP_Freight_Expenses" localSheetId="2">#REF!</definedName>
    <definedName name="WIP_Freight_Expenses" localSheetId="3">#REF!</definedName>
    <definedName name="WIP_Freight_Expenses" localSheetId="4">#REF!</definedName>
    <definedName name="WIP_Freight_Expenses" localSheetId="5">#REF!</definedName>
    <definedName name="WIP_Freight_Expenses" localSheetId="6">#REF!</definedName>
    <definedName name="WIP_Freight_Expenses">#REF!</definedName>
    <definedName name="WIP_GAC" localSheetId="0">#REF!</definedName>
    <definedName name="WIP_GAC" localSheetId="1">#REF!</definedName>
    <definedName name="WIP_GAC" localSheetId="2">#REF!</definedName>
    <definedName name="WIP_GAC" localSheetId="3">#REF!</definedName>
    <definedName name="WIP_GAC" localSheetId="4">#REF!</definedName>
    <definedName name="WIP_GAC" localSheetId="5">#REF!</definedName>
    <definedName name="WIP_GAC" localSheetId="6">#REF!</definedName>
    <definedName name="WIP_GAC">#REF!</definedName>
    <definedName name="WIP_Materials_Import" localSheetId="0">#REF!</definedName>
    <definedName name="WIP_Materials_Import" localSheetId="1">#REF!</definedName>
    <definedName name="WIP_Materials_Import" localSheetId="2">#REF!</definedName>
    <definedName name="WIP_Materials_Import" localSheetId="3">#REF!</definedName>
    <definedName name="WIP_Materials_Import" localSheetId="4">#REF!</definedName>
    <definedName name="WIP_Materials_Import" localSheetId="5">#REF!</definedName>
    <definedName name="WIP_Materials_Import" localSheetId="6">#REF!</definedName>
    <definedName name="WIP_Materials_Import">#REF!</definedName>
    <definedName name="WIP_Materials_Local" localSheetId="0">#REF!</definedName>
    <definedName name="WIP_Materials_Local" localSheetId="1">#REF!</definedName>
    <definedName name="WIP_Materials_Local" localSheetId="2">#REF!</definedName>
    <definedName name="WIP_Materials_Local" localSheetId="3">#REF!</definedName>
    <definedName name="WIP_Materials_Local" localSheetId="4">#REF!</definedName>
    <definedName name="WIP_Materials_Local" localSheetId="5">#REF!</definedName>
    <definedName name="WIP_Materials_Local" localSheetId="6">#REF!</definedName>
    <definedName name="WIP_Materials_Local">#REF!</definedName>
    <definedName name="WIP_Materials_Total" localSheetId="0">#REF!</definedName>
    <definedName name="WIP_Materials_Total" localSheetId="1">#REF!</definedName>
    <definedName name="WIP_Materials_Total" localSheetId="2">#REF!</definedName>
    <definedName name="WIP_Materials_Total" localSheetId="3">#REF!</definedName>
    <definedName name="WIP_Materials_Total" localSheetId="4">#REF!</definedName>
    <definedName name="WIP_Materials_Total" localSheetId="5">#REF!</definedName>
    <definedName name="WIP_Materials_Total" localSheetId="6">#REF!</definedName>
    <definedName name="WIP_Materials_Total">#REF!</definedName>
    <definedName name="WIP_Other_Taxes" localSheetId="0">#REF!</definedName>
    <definedName name="WIP_Other_Taxes" localSheetId="1">#REF!</definedName>
    <definedName name="WIP_Other_Taxes" localSheetId="2">#REF!</definedName>
    <definedName name="WIP_Other_Taxes" localSheetId="3">#REF!</definedName>
    <definedName name="WIP_Other_Taxes" localSheetId="4">#REF!</definedName>
    <definedName name="WIP_Other_Taxes" localSheetId="5">#REF!</definedName>
    <definedName name="WIP_Other_Taxes" localSheetId="6">#REF!</definedName>
    <definedName name="WIP_Other_Taxes">#REF!</definedName>
    <definedName name="WIP_WH_Taxes" localSheetId="0">#REF!</definedName>
    <definedName name="WIP_WH_Taxes" localSheetId="1">#REF!</definedName>
    <definedName name="WIP_WH_Taxes" localSheetId="2">#REF!</definedName>
    <definedName name="WIP_WH_Taxes" localSheetId="3">#REF!</definedName>
    <definedName name="WIP_WH_Taxes" localSheetId="4">#REF!</definedName>
    <definedName name="WIP_WH_Taxes" localSheetId="5">#REF!</definedName>
    <definedName name="WIP_WH_Taxes" localSheetId="6">#REF!</definedName>
    <definedName name="WIP_WH_Taxes">#REF!</definedName>
    <definedName name="x" localSheetId="0">'[2]99LE-CapexTotal'!#REF!</definedName>
    <definedName name="x" localSheetId="1">'[2]99LE-CapexTotal'!#REF!</definedName>
    <definedName name="x" localSheetId="2">'[2]99LE-CapexTotal'!#REF!</definedName>
    <definedName name="x" localSheetId="3">'[2]99LE-CapexTotal'!#REF!</definedName>
    <definedName name="x" localSheetId="4">'[2]99LE-CapexTotal'!#REF!</definedName>
    <definedName name="x" localSheetId="5">'[2]99LE-CapexTotal'!#REF!</definedName>
    <definedName name="x" localSheetId="6">'[2]99LE-CapexTotal'!#REF!</definedName>
    <definedName name="x">'[2]99LE-CapexTotal'!#REF!</definedName>
    <definedName name="y" localSheetId="0">'[2]99LE-CapexTotal'!#REF!</definedName>
    <definedName name="y" localSheetId="1">'[2]99LE-CapexTotal'!#REF!</definedName>
    <definedName name="y" localSheetId="2">'[2]99LE-CapexTotal'!#REF!</definedName>
    <definedName name="y" localSheetId="3">'[2]99LE-CapexTotal'!#REF!</definedName>
    <definedName name="y" localSheetId="4">'[2]99LE-CapexTotal'!#REF!</definedName>
    <definedName name="y" localSheetId="5">'[2]99LE-CapexTotal'!#REF!</definedName>
    <definedName name="y" localSheetId="6">'[2]99LE-CapexTotal'!#REF!</definedName>
    <definedName name="y">'[2]99LE-CapexTotal'!#REF!</definedName>
    <definedName name="Year">[3]Input!$G$7:$Z$7</definedName>
    <definedName name="z" localSheetId="0">'[2]99LE-CapexTotal'!#REF!</definedName>
    <definedName name="z" localSheetId="1">'[2]99LE-CapexTotal'!#REF!</definedName>
    <definedName name="z" localSheetId="2">'[2]99LE-CapexTotal'!#REF!</definedName>
    <definedName name="z" localSheetId="3">'[2]99LE-CapexTotal'!#REF!</definedName>
    <definedName name="z" localSheetId="4">'[2]99LE-CapexTotal'!#REF!</definedName>
    <definedName name="z" localSheetId="5">'[2]99LE-CapexTotal'!#REF!</definedName>
    <definedName name="z" localSheetId="6">'[2]99LE-CapexTotal'!#REF!</definedName>
    <definedName name="z">'[2]99LE-CapexTotal'!#REF!</definedName>
  </definedNames>
  <calcPr calcId="162913"/>
</workbook>
</file>

<file path=xl/calcChain.xml><?xml version="1.0" encoding="utf-8"?>
<calcChain xmlns="http://schemas.openxmlformats.org/spreadsheetml/2006/main">
  <c r="C4" i="8" l="1"/>
</calcChain>
</file>

<file path=xl/sharedStrings.xml><?xml version="1.0" encoding="utf-8"?>
<sst xmlns="http://schemas.openxmlformats.org/spreadsheetml/2006/main" count="217" uniqueCount="39">
  <si>
    <t>UNIDAD</t>
  </si>
  <si>
    <t>ITEM</t>
  </si>
  <si>
    <t>PROYECTO:</t>
  </si>
  <si>
    <t>PROPONENTE:</t>
  </si>
  <si>
    <t xml:space="preserve">REQUERIMIENTO: </t>
  </si>
  <si>
    <t>TOTAL
CANTIDAD</t>
  </si>
  <si>
    <t>FECHA:</t>
  </si>
  <si>
    <t>CUMPLE / 
NO CUMPLE</t>
  </si>
  <si>
    <t>OBSERVACIONES</t>
  </si>
  <si>
    <t>CANTIDAD</t>
  </si>
  <si>
    <t>Pieza</t>
  </si>
  <si>
    <t>Plazo de Entrega</t>
  </si>
  <si>
    <t>Condición de Entrega</t>
  </si>
  <si>
    <t>ANEXO E-1 MATRIZ DE EVALUACIÓN TÉCNICA</t>
  </si>
  <si>
    <t>DETALLE DEL REQUERIMIENTO</t>
  </si>
  <si>
    <t>CONCLUSIÓN DE LA EVALUACIÓN TÉCNICA (CUMPLE / NO CUMPLE)</t>
  </si>
  <si>
    <t>Notas y Comentarios de la Evaluación:</t>
  </si>
  <si>
    <t>…………………………………..</t>
  </si>
  <si>
    <t>DETALLE DE LA PROPUESTA</t>
  </si>
  <si>
    <t>[Nombre del Proponente]</t>
  </si>
  <si>
    <t>DIÁMETRO
(Pulg.)</t>
  </si>
  <si>
    <t>INVITACIÓN N°:</t>
  </si>
  <si>
    <t>4"</t>
  </si>
  <si>
    <t>3"</t>
  </si>
  <si>
    <t>SISTEMA DE PROTECCIÓN DE SOBRELLENADO Y PUESTA A TIERRA, Compuesto por: 
   - 1 pieza: SISTEMA DE PREVENCIÓN DE REBOSAMIENTO - Scully ST-35C-240-ELK Multi-Point Optic Overfill Control, Indicator lamps and bypass control (240 VAC - 50 HZ).
   - 1 pieza: SISTEMA DE VERIFICACIÓN DE PUESTA A TIERRA - Scully ST-47C-240 ELK (240 VAC). 
   - 1 pieza: Scully KIT SC-6W SCULCON,6P BLU PL,BLU COIL,30', GRND Abrazadera, BLK Espiral CA, 32’.</t>
  </si>
  <si>
    <t>Kit</t>
  </si>
  <si>
    <t>4"x3"</t>
  </si>
  <si>
    <t>ELECTROBOMBA CENTRIFUGA PARA DIESEL OIL
BOMBA:
  - CAUDAL: 63,2 M3/H
  - ALTURA: 32 M
  - TAMAÑO: 6x3x16
  - DISEÑO: API-610
  - ENTREGA MONTADA SOBRE PATIN
  - CONEXIÓN PARA MANÓMETRO: SI
  - CON TOMA PARA CONEXIÓN A DREN
  - MARCA: SCHMITT MODEL 196 MT, RUHRPUMPER O SIMILAR.
MOTOR ELÉCTRICO:
  - 15 HP @1500 RPM / 380 VAC 50 HZ 3PH / Aislación Clase F, Arranque Directo, Montaje horizoantal, Clasificación de área Clase 1, Div 1, Gr. D, Marca WEG, Siemens o similar.
BASE, de acero al carbono, cumpliendo API 610.
ACOPLE
  - Acoplamiento flexible marca John Cran, KTR o similar</t>
  </si>
  <si>
    <t>PROVISIÓN DE EQUIPOS PARA MANGA DE CARGUÍO EN TERMINAL ARICA</t>
  </si>
  <si>
    <t>IMPLEMENTACIÓN DE LA TERCERA MANGA DE CARGUÍO EN TERMINAL ARICA</t>
  </si>
  <si>
    <t>IN-LINE STRAINER
Model: S4-1-ST-N-20-R1-G (1)
Conexiones: 4", CLASS 150, RF
MAWP: 285 Psig
20 mesh Basket
Differencial Pressure Kit including needele valve &amp; tubing filters
MARCA: SMITH METER o similar</t>
  </si>
  <si>
    <t>JUNTA DE EXPANSIÓN CON CAMISA INTERIOR  (Junta metálica).
MODELO: JFAVF - 4"
CONEXIONES: 4", CLASS 150, RF, DE Acero al Acarbono.
MAWP: 285 Psig
MATERIAL AMORTIGUADOR: SS 304, 326 o equivalente.
MARCA: FLEXILATINA o equivalente.</t>
  </si>
  <si>
    <t>BRAZO DE CARGA - Marca OPW o Similar
SRHCA072UR0402-11101022
  - Short Range Hose Loader Bottom Loading Arm
  - 4" with Fluorocarbon Seals, Connection RF Class 150.
  - Carbon Steel and Aluminum
  - Upfeed Right Hand Orientation
  - 72" Reach
  Accessories
  - 4" x 18" drop spool
  - HOSE, DROP, COMPOSITE, 4" X 80", TTMA FLANGES
  - Style 30, TTMA Flanged Ends, Threaded Handle, 4" with Fluorocarbon Seals
  - 4" x 8" Coupler spacer Spool, Aluminum
  - LYNX Coupler
  - ATB Factory Assembly, Testing of Assembled Arm, Wood Crating, Export</t>
  </si>
  <si>
    <t>VÁLVULA DE CARGA: ACOPLE API SERIE LYNX, CON SELLOS DE FLUOROCARBON GFLT, CONEXIÓN FLANGE TTMA DE 4", SERIE LYNX, LYNX850VG - Marca: OPW , USA, o similar</t>
  </si>
  <si>
    <t>CONJUNTO VÁLVULA SET-STOP ELECTRO-HYDRAULIC (P/N P8000002433).
  - MODEL: 210 Digital
  - PRESSURE RATING: Clase 150 ASME
  - CONEXION: 3" - RF
  - MAWP: 285 PSIG
  - MAIN VALVE: Housing Cast Steel, Internals Stainless Steel,  Seals Viton-A
  - SOLENOID: Housing Valves Stainless Steel, Seals Viton-F.
  - NEEDLE VALVES: Housing Cast Steel, Seals Viton.
  - TUBINGS AND FITTINGS: Stainless Steel.
  - VALVE STRAINER SELECTION: Self Cleaning
  - VOLTAGE SOLENOIDS: 240 VAC, 50 Hz
  - VALVE PAINT SELECTION Standard Paint Required
  - PRODUCT PROCESS: HYDROCARBONS
  - APPLICATION: FUEL DISPATCH ISLANDS</t>
  </si>
  <si>
    <t xml:space="preserve"> --</t>
  </si>
  <si>
    <r>
      <t>Plazo de Entrega</t>
    </r>
    <r>
      <rPr>
        <sz val="11"/>
        <color indexed="8"/>
        <rFont val="Arial"/>
        <family val="2"/>
      </rPr>
      <t xml:space="preserve"> (120 días calendario)</t>
    </r>
  </si>
  <si>
    <r>
      <t xml:space="preserve">Condición de Entrega </t>
    </r>
    <r>
      <rPr>
        <sz val="11"/>
        <color indexed="8"/>
        <rFont val="Arial"/>
        <family val="2"/>
      </rPr>
      <t xml:space="preserve">(DAP INCOTERMS 2020 en la Terminal Arica (Chile) de YPFB TRANSPORTE S.A., ubicado en la Av. Renato Rocca N°1999, Arica) </t>
    </r>
  </si>
  <si>
    <r>
      <t>Plazo de Entrega</t>
    </r>
    <r>
      <rPr>
        <sz val="11"/>
        <color indexed="8"/>
        <rFont val="Arial"/>
        <family val="2"/>
      </rPr>
      <t xml:space="preserve"> (150 días calendario)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</si>
</sst>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(* #,##0.00_);_(* \(#,##0.00\);_(* &quot;-&quot;??_);_(@_)"/>
    <numFmt numFmtId="165" formatCode="0.0"/>
    <numFmt numFmtId="166" formatCode="&quot;$&quot;#,##0.00_);[Red]\(&quot;$&quot;#,##0.00\)"/>
    <numFmt numFmtId="167" formatCode="_([$€]* #,##0.00_);_([$€]* \(#,##0.00\);_([$€]* &quot;-&quot;??_);_(@_)"/>
  </numFmts>
  <fonts count="28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CG Times"/>
      <family val="1"/>
    </font>
    <font>
      <sz val="8"/>
      <name val="MS Sans Serif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CG Times"/>
      <family val="1"/>
    </font>
    <font>
      <sz val="8"/>
      <name val="Arial"/>
      <family val="2"/>
    </font>
    <font>
      <sz val="10"/>
      <name val="Tahoma"/>
      <family val="2"/>
    </font>
    <font>
      <b/>
      <sz val="8"/>
      <name val="MS Sans Serif"/>
      <family val="2"/>
    </font>
    <font>
      <sz val="10"/>
      <name val="MS Sans Serif"/>
      <family val="2"/>
    </font>
    <font>
      <b/>
      <sz val="12"/>
      <name val="Arial"/>
      <family val="2"/>
    </font>
    <font>
      <sz val="9"/>
      <name val="CG Times"/>
      <family val="1"/>
    </font>
    <font>
      <sz val="8"/>
      <color indexed="23"/>
      <name val="Arial Narrow"/>
      <family val="2"/>
    </font>
    <font>
      <sz val="10"/>
      <color indexed="8"/>
      <name val="Arial"/>
      <family val="2"/>
    </font>
    <font>
      <b/>
      <sz val="10"/>
      <name val="Helvetica"/>
      <family val="2"/>
    </font>
    <font>
      <sz val="11"/>
      <color theme="1"/>
      <name val="Calibri"/>
      <family val="2"/>
      <scheme val="minor"/>
    </font>
    <font>
      <b/>
      <sz val="14"/>
      <color indexed="8"/>
      <name val="Arial"/>
      <family val="2"/>
    </font>
    <font>
      <b/>
      <sz val="14"/>
      <color theme="1"/>
      <name val="Calibri"/>
      <family val="2"/>
      <scheme val="minor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0"/>
      <color indexed="8"/>
      <name val="Arial"/>
      <family val="2"/>
    </font>
    <font>
      <sz val="11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darkVertical">
        <fgColor indexed="9"/>
        <bgColor indexed="10"/>
      </patternFill>
    </fill>
    <fill>
      <patternFill patternType="darkHorizontal">
        <fgColor indexed="9"/>
        <bgColor indexed="10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4"/>
        <bgColor indexed="64"/>
      </patternFill>
    </fill>
    <fill>
      <patternFill patternType="mediumGray">
        <fgColor indexed="9"/>
        <bgColor indexed="31"/>
      </patternFill>
    </fill>
    <fill>
      <patternFill patternType="solid">
        <fgColor indexed="41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45"/>
      </patternFill>
    </fill>
    <fill>
      <patternFill patternType="solid">
        <fgColor indexed="4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1">
    <xf numFmtId="0" fontId="0" fillId="0" borderId="0"/>
    <xf numFmtId="37" fontId="2" fillId="2" borderId="0" applyNumberFormat="0" applyFont="0" applyBorder="0" applyAlignment="0"/>
    <xf numFmtId="2" fontId="3" fillId="3" borderId="0" applyNumberFormat="0" applyFont="0" applyBorder="0" applyAlignment="0" applyProtection="0"/>
    <xf numFmtId="2" fontId="3" fillId="4" borderId="0" applyNumberFormat="0" applyFont="0" applyBorder="0" applyAlignment="0" applyProtection="0"/>
    <xf numFmtId="37" fontId="4" fillId="5" borderId="1">
      <protection locked="0"/>
    </xf>
    <xf numFmtId="2" fontId="5" fillId="2" borderId="0"/>
    <xf numFmtId="37" fontId="2" fillId="6" borderId="1">
      <alignment horizontal="right"/>
    </xf>
    <xf numFmtId="165" fontId="5" fillId="7" borderId="0" applyNumberFormat="0" applyFont="0" applyBorder="0" applyAlignment="0"/>
    <xf numFmtId="0" fontId="5" fillId="7" borderId="0" applyNumberFormat="0" applyFont="0" applyBorder="0" applyAlignment="0" applyProtection="0">
      <alignment horizontal="left"/>
    </xf>
    <xf numFmtId="37" fontId="6" fillId="8" borderId="1">
      <alignment horizontal="right"/>
    </xf>
    <xf numFmtId="2" fontId="5" fillId="9" borderId="0"/>
    <xf numFmtId="0" fontId="7" fillId="2" borderId="0" applyNumberFormat="0" applyFont="0" applyBorder="0" applyAlignment="0" applyProtection="0">
      <protection locked="0"/>
    </xf>
    <xf numFmtId="166" fontId="5" fillId="0" borderId="0" applyFill="0" applyBorder="0" applyAlignment="0" applyProtection="0"/>
    <xf numFmtId="167" fontId="8" fillId="0" borderId="0" applyFont="0" applyFill="0" applyBorder="0" applyAlignment="0" applyProtection="0"/>
    <xf numFmtId="3" fontId="9" fillId="10" borderId="1">
      <alignment horizontal="right" vertical="center"/>
    </xf>
    <xf numFmtId="1" fontId="5" fillId="11" borderId="1"/>
    <xf numFmtId="0" fontId="10" fillId="0" borderId="0"/>
    <xf numFmtId="0" fontId="10" fillId="0" borderId="0"/>
    <xf numFmtId="0" fontId="11" fillId="0" borderId="0"/>
    <xf numFmtId="0" fontId="11" fillId="0" borderId="0"/>
    <xf numFmtId="0" fontId="4" fillId="0" borderId="0"/>
    <xf numFmtId="37" fontId="12" fillId="12" borderId="1">
      <alignment horizontal="right"/>
    </xf>
    <xf numFmtId="3" fontId="5" fillId="13" borderId="0" applyFont="0" applyBorder="0" applyAlignment="0"/>
    <xf numFmtId="164" fontId="5" fillId="0" borderId="0" applyFont="0" applyFill="0" applyBorder="0" applyAlignment="0" applyProtection="0"/>
    <xf numFmtId="2" fontId="3" fillId="14" borderId="0" applyNumberFormat="0" applyFont="0" applyBorder="0" applyAlignment="0" applyProtection="0"/>
    <xf numFmtId="0" fontId="13" fillId="0" borderId="0" applyNumberFormat="0" applyFill="0" applyBorder="0" applyAlignment="0" applyProtection="0">
      <protection locked="0"/>
    </xf>
    <xf numFmtId="3" fontId="9" fillId="10" borderId="2" applyNumberFormat="0">
      <alignment horizontal="right" vertical="center"/>
    </xf>
    <xf numFmtId="0" fontId="5" fillId="0" borderId="0"/>
    <xf numFmtId="37" fontId="2" fillId="15" borderId="1">
      <alignment horizontal="right"/>
    </xf>
    <xf numFmtId="0" fontId="5" fillId="0" borderId="0"/>
    <xf numFmtId="3" fontId="3" fillId="16" borderId="1"/>
    <xf numFmtId="0" fontId="14" fillId="17" borderId="0" applyNumberFormat="0"/>
    <xf numFmtId="0" fontId="5" fillId="17" borderId="0" applyNumberFormat="0" applyFont="0" applyBorder="0" applyAlignment="0" applyProtection="0">
      <protection locked="0"/>
    </xf>
    <xf numFmtId="37" fontId="4" fillId="10" borderId="1"/>
    <xf numFmtId="37" fontId="12" fillId="18" borderId="1">
      <alignment horizontal="right"/>
    </xf>
    <xf numFmtId="3" fontId="3" fillId="19" borderId="1"/>
    <xf numFmtId="37" fontId="4" fillId="20" borderId="1">
      <protection locked="0"/>
    </xf>
    <xf numFmtId="1" fontId="15" fillId="21" borderId="0" applyFill="0" applyBorder="0" applyProtection="0">
      <alignment horizontal="center"/>
    </xf>
    <xf numFmtId="0" fontId="10" fillId="0" borderId="0"/>
    <xf numFmtId="43" fontId="16" fillId="0" borderId="0" applyFont="0" applyFill="0" applyBorder="0" applyAlignment="0" applyProtection="0"/>
    <xf numFmtId="0" fontId="1" fillId="0" borderId="0"/>
  </cellStyleXfs>
  <cellXfs count="6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ill="1" applyBorder="1" applyAlignment="1">
      <alignment vertical="center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 applyProtection="1">
      <alignment vertical="center"/>
    </xf>
    <xf numFmtId="0" fontId="21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4" fillId="0" borderId="0" xfId="0" applyFont="1" applyFill="1" applyBorder="1" applyAlignment="1" applyProtection="1">
      <alignment wrapText="1"/>
    </xf>
    <xf numFmtId="0" fontId="19" fillId="0" borderId="0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7" fillId="0" borderId="0" xfId="0" applyFont="1" applyFill="1" applyBorder="1" applyAlignment="1" applyProtection="1">
      <alignment horizontal="center" vertical="center"/>
    </xf>
    <xf numFmtId="0" fontId="18" fillId="0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2" fontId="5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19" fillId="0" borderId="1" xfId="0" applyFont="1" applyFill="1" applyBorder="1" applyAlignment="1">
      <alignment vertical="center"/>
    </xf>
    <xf numFmtId="0" fontId="23" fillId="0" borderId="1" xfId="0" applyFont="1" applyFill="1" applyBorder="1" applyAlignment="1">
      <alignment horizontal="center" vertical="center"/>
    </xf>
    <xf numFmtId="0" fontId="24" fillId="0" borderId="0" xfId="27" applyFont="1" applyBorder="1" applyAlignment="1">
      <alignment vertical="center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/>
    <xf numFmtId="0" fontId="0" fillId="0" borderId="0" xfId="0" applyFill="1" applyAlignment="1">
      <alignment vertical="center"/>
    </xf>
    <xf numFmtId="0" fontId="22" fillId="23" borderId="0" xfId="27" applyFont="1" applyFill="1" applyBorder="1" applyAlignment="1">
      <alignment vertical="center" wrapText="1"/>
    </xf>
    <xf numFmtId="0" fontId="20" fillId="0" borderId="0" xfId="40" quotePrefix="1" applyFont="1" applyBorder="1" applyAlignment="1" applyProtection="1">
      <alignment vertical="center"/>
    </xf>
    <xf numFmtId="0" fontId="0" fillId="24" borderId="1" xfId="0" applyFill="1" applyBorder="1" applyAlignment="1">
      <alignment horizontal="center" vertical="center"/>
    </xf>
    <xf numFmtId="0" fontId="0" fillId="24" borderId="1" xfId="0" applyFill="1" applyBorder="1" applyAlignment="1">
      <alignment horizontal="left" vertical="center"/>
    </xf>
    <xf numFmtId="43" fontId="0" fillId="0" borderId="0" xfId="39" applyFont="1" applyBorder="1" applyAlignment="1">
      <alignment horizontal="left" vertical="center"/>
    </xf>
    <xf numFmtId="0" fontId="17" fillId="0" borderId="0" xfId="0" applyFont="1" applyAlignment="1" applyProtection="1">
      <alignment horizontal="center" vertical="center"/>
    </xf>
    <xf numFmtId="0" fontId="23" fillId="24" borderId="1" xfId="0" applyFont="1" applyFill="1" applyBorder="1" applyAlignment="1">
      <alignment horizontal="center" vertical="center"/>
    </xf>
    <xf numFmtId="0" fontId="23" fillId="24" borderId="1" xfId="0" applyFont="1" applyFill="1" applyBorder="1" applyAlignment="1">
      <alignment horizontal="center" vertical="center" wrapText="1"/>
    </xf>
    <xf numFmtId="43" fontId="0" fillId="0" borderId="1" xfId="39" applyFont="1" applyBorder="1" applyAlignment="1">
      <alignment horizontal="left" vertical="center"/>
    </xf>
    <xf numFmtId="0" fontId="5" fillId="0" borderId="9" xfId="0" applyFont="1" applyFill="1" applyBorder="1" applyAlignment="1">
      <alignment horizontal="center" vertical="center" wrapText="1"/>
    </xf>
    <xf numFmtId="43" fontId="0" fillId="0" borderId="1" xfId="39" applyFont="1" applyBorder="1" applyAlignment="1">
      <alignment horizontal="left" vertical="center"/>
    </xf>
    <xf numFmtId="0" fontId="17" fillId="0" borderId="0" xfId="0" applyFont="1" applyAlignment="1" applyProtection="1">
      <alignment horizontal="center" vertical="center"/>
    </xf>
    <xf numFmtId="0" fontId="23" fillId="24" borderId="1" xfId="0" applyFont="1" applyFill="1" applyBorder="1" applyAlignment="1">
      <alignment horizontal="center" vertical="center"/>
    </xf>
    <xf numFmtId="0" fontId="23" fillId="24" borderId="1" xfId="0" applyFont="1" applyFill="1" applyBorder="1" applyAlignment="1">
      <alignment horizontal="center" vertical="center" wrapText="1"/>
    </xf>
    <xf numFmtId="43" fontId="0" fillId="0" borderId="0" xfId="39" applyFont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3" fontId="26" fillId="0" borderId="1" xfId="0" applyNumberFormat="1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43" fontId="0" fillId="0" borderId="1" xfId="39" applyFont="1" applyBorder="1" applyAlignment="1">
      <alignment horizontal="left" vertical="center"/>
    </xf>
    <xf numFmtId="0" fontId="17" fillId="0" borderId="0" xfId="0" applyFont="1" applyAlignment="1" applyProtection="1">
      <alignment horizontal="center" vertical="center"/>
    </xf>
    <xf numFmtId="0" fontId="21" fillId="22" borderId="1" xfId="0" applyFont="1" applyFill="1" applyBorder="1" applyAlignment="1">
      <alignment horizontal="center" vertical="center" wrapText="1"/>
    </xf>
    <xf numFmtId="0" fontId="21" fillId="22" borderId="7" xfId="0" applyFont="1" applyFill="1" applyBorder="1" applyAlignment="1">
      <alignment horizontal="center" vertical="center" wrapText="1"/>
    </xf>
    <xf numFmtId="0" fontId="21" fillId="22" borderId="8" xfId="0" applyFont="1" applyFill="1" applyBorder="1" applyAlignment="1">
      <alignment horizontal="center" vertical="center" wrapText="1"/>
    </xf>
    <xf numFmtId="0" fontId="23" fillId="24" borderId="1" xfId="0" applyFont="1" applyFill="1" applyBorder="1" applyAlignment="1">
      <alignment horizontal="center" vertical="center"/>
    </xf>
    <xf numFmtId="0" fontId="23" fillId="24" borderId="1" xfId="0" applyFont="1" applyFill="1" applyBorder="1" applyAlignment="1">
      <alignment horizontal="center" vertical="center" wrapText="1"/>
    </xf>
    <xf numFmtId="0" fontId="27" fillId="0" borderId="0" xfId="0" applyFont="1" applyAlignment="1" applyProtection="1">
      <alignment vertical="center" wrapText="1"/>
      <protection locked="0"/>
    </xf>
    <xf numFmtId="0" fontId="25" fillId="0" borderId="4" xfId="0" applyFont="1" applyFill="1" applyBorder="1" applyAlignment="1">
      <alignment horizontal="left" vertical="top"/>
    </xf>
    <xf numFmtId="0" fontId="25" fillId="0" borderId="5" xfId="0" applyFont="1" applyFill="1" applyBorder="1" applyAlignment="1">
      <alignment horizontal="left" vertical="top"/>
    </xf>
    <xf numFmtId="0" fontId="0" fillId="0" borderId="5" xfId="0" applyFill="1" applyBorder="1" applyAlignment="1">
      <alignment horizontal="left" vertical="top"/>
    </xf>
    <xf numFmtId="0" fontId="0" fillId="0" borderId="6" xfId="0" applyFill="1" applyBorder="1" applyAlignment="1">
      <alignment horizontal="left" vertical="top"/>
    </xf>
    <xf numFmtId="0" fontId="19" fillId="0" borderId="1" xfId="0" applyFont="1" applyFill="1" applyBorder="1" applyAlignment="1">
      <alignment horizontal="left" vertical="center"/>
    </xf>
    <xf numFmtId="0" fontId="20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21" fillId="0" borderId="3" xfId="0" applyFont="1" applyFill="1" applyBorder="1" applyAlignment="1">
      <alignment horizontal="center" vertical="center" wrapText="1"/>
    </xf>
    <xf numFmtId="43" fontId="25" fillId="24" borderId="1" xfId="39" applyFont="1" applyFill="1" applyBorder="1" applyAlignment="1">
      <alignment horizontal="center" vertical="center"/>
    </xf>
    <xf numFmtId="43" fontId="0" fillId="0" borderId="0" xfId="39" applyFont="1" applyBorder="1" applyAlignment="1">
      <alignment horizontal="left" vertical="center"/>
    </xf>
    <xf numFmtId="0" fontId="24" fillId="23" borderId="0" xfId="27" applyFont="1" applyFill="1" applyBorder="1" applyAlignment="1">
      <alignment horizontal="left" vertical="center" wrapText="1"/>
    </xf>
  </cellXfs>
  <cellStyles count="41">
    <cellStyle name="Actual" xfId="1"/>
    <cellStyle name="AuditErrRangeFormula" xfId="2"/>
    <cellStyle name="AuditErrRangeText" xfId="3"/>
    <cellStyle name="Calc" xfId="4"/>
    <cellStyle name="Calcd" xfId="5"/>
    <cellStyle name="Calculation" xfId="6"/>
    <cellStyle name="Calculation- protected" xfId="7"/>
    <cellStyle name="Calculation_Input" xfId="8"/>
    <cellStyle name="Control Check" xfId="9"/>
    <cellStyle name="Copied_Input" xfId="10"/>
    <cellStyle name="Data_Calculation" xfId="11"/>
    <cellStyle name="Dollars" xfId="12"/>
    <cellStyle name="Euro" xfId="13"/>
    <cellStyle name="from Input Sheet" xfId="14"/>
    <cellStyle name="From Project Models" xfId="15"/>
    <cellStyle name="header1" xfId="16"/>
    <cellStyle name="header2" xfId="17"/>
    <cellStyle name="header3" xfId="18"/>
    <cellStyle name="Heading" xfId="19"/>
    <cellStyle name="Heading2" xfId="20"/>
    <cellStyle name="Input" xfId="21"/>
    <cellStyle name="Link" xfId="22"/>
    <cellStyle name="Millares" xfId="39" builtinId="3"/>
    <cellStyle name="Millares 2" xfId="23"/>
    <cellStyle name="Model_Calculation" xfId="24"/>
    <cellStyle name="Name" xfId="25"/>
    <cellStyle name="Never Changes" xfId="26"/>
    <cellStyle name="Normal" xfId="0" builtinId="0"/>
    <cellStyle name="Normal 2" xfId="27"/>
    <cellStyle name="Normal 4" xfId="38"/>
    <cellStyle name="Normal_E-LI-H18-P0-SGN-111_SIGNA J02-PP-LI-003.LISTA MATERIAL MECANICO 28MAY" xfId="40"/>
    <cellStyle name="Out_range" xfId="28"/>
    <cellStyle name="Percent_Sheet1" xfId="29"/>
    <cellStyle name="results" xfId="30"/>
    <cellStyle name="Sensitivity" xfId="31"/>
    <cellStyle name="Sum" xfId="32"/>
    <cellStyle name="Summary to GL" xfId="33"/>
    <cellStyle name="To Financials" xfId="34"/>
    <cellStyle name="To_Financial_statements" xfId="35"/>
    <cellStyle name="Unit Price" xfId="36"/>
    <cellStyle name="Year" xfId="37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38491</xdr:colOff>
      <xdr:row>0</xdr:row>
      <xdr:rowOff>35217</xdr:rowOff>
    </xdr:from>
    <xdr:to>
      <xdr:col>1</xdr:col>
      <xdr:colOff>744071</xdr:colOff>
      <xdr:row>2</xdr:row>
      <xdr:rowOff>67235</xdr:rowOff>
    </xdr:to>
    <xdr:pic>
      <xdr:nvPicPr>
        <xdr:cNvPr id="2" name="2 Imagen" descr="W:\C.BALCAZAR\Nuevo Logo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91" y="35217"/>
          <a:ext cx="1346930" cy="60986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38491</xdr:colOff>
      <xdr:row>0</xdr:row>
      <xdr:rowOff>35217</xdr:rowOff>
    </xdr:from>
    <xdr:to>
      <xdr:col>1</xdr:col>
      <xdr:colOff>744071</xdr:colOff>
      <xdr:row>2</xdr:row>
      <xdr:rowOff>67235</xdr:rowOff>
    </xdr:to>
    <xdr:pic>
      <xdr:nvPicPr>
        <xdr:cNvPr id="2" name="2 Imagen" descr="W:\C.BALCAZAR\Nuevo Logo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91" y="35217"/>
          <a:ext cx="1346930" cy="60986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38491</xdr:colOff>
      <xdr:row>0</xdr:row>
      <xdr:rowOff>35217</xdr:rowOff>
    </xdr:from>
    <xdr:to>
      <xdr:col>1</xdr:col>
      <xdr:colOff>744071</xdr:colOff>
      <xdr:row>2</xdr:row>
      <xdr:rowOff>67235</xdr:rowOff>
    </xdr:to>
    <xdr:pic>
      <xdr:nvPicPr>
        <xdr:cNvPr id="2" name="2 Imagen" descr="W:\C.BALCAZAR\Nuevo Logo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91" y="35217"/>
          <a:ext cx="1346930" cy="60986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38491</xdr:colOff>
      <xdr:row>0</xdr:row>
      <xdr:rowOff>35217</xdr:rowOff>
    </xdr:from>
    <xdr:to>
      <xdr:col>1</xdr:col>
      <xdr:colOff>744071</xdr:colOff>
      <xdr:row>2</xdr:row>
      <xdr:rowOff>67235</xdr:rowOff>
    </xdr:to>
    <xdr:pic>
      <xdr:nvPicPr>
        <xdr:cNvPr id="2" name="2 Imagen" descr="W:\C.BALCAZAR\Nuevo Logo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91" y="35217"/>
          <a:ext cx="1346930" cy="60986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38491</xdr:colOff>
      <xdr:row>0</xdr:row>
      <xdr:rowOff>35217</xdr:rowOff>
    </xdr:from>
    <xdr:to>
      <xdr:col>1</xdr:col>
      <xdr:colOff>744071</xdr:colOff>
      <xdr:row>2</xdr:row>
      <xdr:rowOff>67235</xdr:rowOff>
    </xdr:to>
    <xdr:pic>
      <xdr:nvPicPr>
        <xdr:cNvPr id="2" name="2 Imagen" descr="W:\C.BALCAZAR\Nuevo Logo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91" y="35217"/>
          <a:ext cx="1346930" cy="60986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38491</xdr:colOff>
      <xdr:row>0</xdr:row>
      <xdr:rowOff>35217</xdr:rowOff>
    </xdr:from>
    <xdr:to>
      <xdr:col>1</xdr:col>
      <xdr:colOff>744071</xdr:colOff>
      <xdr:row>2</xdr:row>
      <xdr:rowOff>67235</xdr:rowOff>
    </xdr:to>
    <xdr:pic>
      <xdr:nvPicPr>
        <xdr:cNvPr id="2" name="2 Imagen" descr="W:\C.BALCAZAR\Nuevo Logo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91" y="35217"/>
          <a:ext cx="1346930" cy="60986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38491</xdr:colOff>
      <xdr:row>0</xdr:row>
      <xdr:rowOff>35217</xdr:rowOff>
    </xdr:from>
    <xdr:to>
      <xdr:col>1</xdr:col>
      <xdr:colOff>744071</xdr:colOff>
      <xdr:row>2</xdr:row>
      <xdr:rowOff>67235</xdr:rowOff>
    </xdr:to>
    <xdr:pic>
      <xdr:nvPicPr>
        <xdr:cNvPr id="2" name="2 Imagen" descr="W:\C.BALCAZAR\Nuevo Logo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91" y="35217"/>
          <a:ext cx="1346930" cy="60986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TORRICO\Model-Corporate%20Planning\Dec99-to-Banks\Corporate%20Model%20V%202_New_input_BCase_rev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va_Eco/afes/Afes99/99LE-C~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CTORRICO/Model-Corporate%20Planning/Dec99-to-Banks/Corporate%20Model%20V%202_New_input_BCase_rev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fzegarra/Eva_Eco/5YP_2000/Input_Sheet_RATECASE_ContractVol_v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cortiz/Ano%202002/Presupuestos/Rate%20Case%20nov_02/RateCase%20Vs.7_5Y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Current Year"/>
      <sheetName val="Sales"/>
      <sheetName val="Def Acc"/>
      <sheetName val="Capex &amp; WIP"/>
      <sheetName val="Financing"/>
      <sheetName val="Debt"/>
      <sheetName val="Other Companies"/>
      <sheetName val="Tax"/>
      <sheetName val="VAT &amp; Fiscal Credits"/>
      <sheetName val="Activities"/>
      <sheetName val="P&amp;L"/>
      <sheetName val="BS"/>
      <sheetName val="CF"/>
      <sheetName val="Ratios"/>
      <sheetName val="Other"/>
      <sheetName val="Print Dialog"/>
      <sheetName val="Macro Print"/>
      <sheetName val="Not in use SH Input"/>
      <sheetName val="Preliminar 2005"/>
      <sheetName val="CTA DIFERIDA TOTAL GAS"/>
      <sheetName val="Forecast(Bs)"/>
      <sheetName val="Forecast($)"/>
      <sheetName val="FX"/>
    </sheetNames>
    <sheetDataSet>
      <sheetData sheetId="0">
        <row r="4">
          <cell r="G4">
            <v>2000</v>
          </cell>
        </row>
      </sheetData>
      <sheetData sheetId="1">
        <row r="27">
          <cell r="H27">
            <v>59512</v>
          </cell>
        </row>
      </sheetData>
      <sheetData sheetId="2"/>
      <sheetData sheetId="3"/>
      <sheetData sheetId="4"/>
      <sheetData sheetId="5">
        <row r="6">
          <cell r="G6">
            <v>7838</v>
          </cell>
        </row>
      </sheetData>
      <sheetData sheetId="6"/>
      <sheetData sheetId="7"/>
      <sheetData sheetId="8"/>
      <sheetData sheetId="9"/>
      <sheetData sheetId="10">
        <row r="20">
          <cell r="G20">
            <v>64351.444852711575</v>
          </cell>
        </row>
      </sheetData>
      <sheetData sheetId="11">
        <row r="24">
          <cell r="H24">
            <v>-14998</v>
          </cell>
        </row>
      </sheetData>
      <sheetData sheetId="12" refreshError="1">
        <row r="25">
          <cell r="H25">
            <v>51144.000096371798</v>
          </cell>
          <cell r="I25">
            <v>57218.052170955169</v>
          </cell>
          <cell r="J25">
            <v>62473.978312053092</v>
          </cell>
          <cell r="K25">
            <v>65821.577930635904</v>
          </cell>
          <cell r="L25">
            <v>73532.660472721211</v>
          </cell>
          <cell r="M25">
            <v>71529.157885482418</v>
          </cell>
          <cell r="N25">
            <v>69212.655653818074</v>
          </cell>
          <cell r="O25">
            <v>66895.457017200184</v>
          </cell>
          <cell r="P25">
            <v>64608.231775540582</v>
          </cell>
          <cell r="Q25">
            <v>62208.689291789618</v>
          </cell>
          <cell r="R25">
            <v>59654.842709577599</v>
          </cell>
          <cell r="S25">
            <v>57075.312388960156</v>
          </cell>
          <cell r="T25">
            <v>54547.631931803648</v>
          </cell>
          <cell r="U25">
            <v>52177.741233408895</v>
          </cell>
          <cell r="V25">
            <v>50202.101874215849</v>
          </cell>
          <cell r="W25">
            <v>48536.067571498817</v>
          </cell>
          <cell r="X25">
            <v>46916.979601225008</v>
          </cell>
          <cell r="Y25">
            <v>45329.218887818548</v>
          </cell>
          <cell r="Z25">
            <v>43585.965545350817</v>
          </cell>
          <cell r="AA25">
            <v>601.12713050443563</v>
          </cell>
        </row>
      </sheetData>
      <sheetData sheetId="13"/>
      <sheetData sheetId="14"/>
      <sheetData sheetId="15"/>
      <sheetData sheetId="16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9LE-Capex by Month"/>
      <sheetName val="99LE-CapexTotal"/>
      <sheetName val="99Budget-Capex"/>
    </sheetNames>
    <sheetDataSet>
      <sheetData sheetId="0" refreshError="1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Current Year"/>
      <sheetName val="Sales"/>
      <sheetName val="Def Acc"/>
      <sheetName val="Capex &amp; WIP"/>
      <sheetName val="Financing"/>
      <sheetName val="Debt"/>
      <sheetName val="Other Companies"/>
      <sheetName val="Tax"/>
      <sheetName val="VAT &amp; Fiscal Credits"/>
      <sheetName val="Activities"/>
      <sheetName val="P&amp;L"/>
      <sheetName val="BS"/>
      <sheetName val="CF"/>
      <sheetName val="Ratios"/>
      <sheetName val="Other"/>
      <sheetName val="Print Dialog"/>
      <sheetName val="Macro Print"/>
      <sheetName val="Not in use SH Input"/>
    </sheetNames>
    <sheetDataSet>
      <sheetData sheetId="0" refreshError="1">
        <row r="4">
          <cell r="G4">
            <v>2000</v>
          </cell>
        </row>
        <row r="7">
          <cell r="G7">
            <v>2000</v>
          </cell>
          <cell r="H7">
            <v>2001</v>
          </cell>
          <cell r="I7">
            <v>2002</v>
          </cell>
          <cell r="J7">
            <v>2003</v>
          </cell>
          <cell r="K7">
            <v>2004</v>
          </cell>
          <cell r="L7">
            <v>2005</v>
          </cell>
          <cell r="M7">
            <v>2006</v>
          </cell>
          <cell r="N7">
            <v>2007</v>
          </cell>
          <cell r="O7">
            <v>2008</v>
          </cell>
          <cell r="P7">
            <v>2009</v>
          </cell>
          <cell r="Q7">
            <v>2010</v>
          </cell>
          <cell r="R7">
            <v>2011</v>
          </cell>
          <cell r="S7">
            <v>2012</v>
          </cell>
          <cell r="T7">
            <v>2013</v>
          </cell>
          <cell r="U7">
            <v>2014</v>
          </cell>
          <cell r="V7">
            <v>2015</v>
          </cell>
          <cell r="W7">
            <v>2016</v>
          </cell>
          <cell r="X7">
            <v>2017</v>
          </cell>
          <cell r="Y7">
            <v>2018</v>
          </cell>
          <cell r="Z7">
            <v>2019</v>
          </cell>
        </row>
        <row r="32">
          <cell r="G32">
            <v>0.25</v>
          </cell>
        </row>
      </sheetData>
      <sheetData sheetId="1" refreshError="1">
        <row r="27">
          <cell r="H27">
            <v>59512</v>
          </cell>
        </row>
        <row r="42">
          <cell r="H42">
            <v>15279</v>
          </cell>
        </row>
        <row r="47">
          <cell r="H47">
            <v>169278</v>
          </cell>
        </row>
        <row r="48">
          <cell r="H48">
            <v>0</v>
          </cell>
        </row>
        <row r="58">
          <cell r="H58">
            <v>456237.1</v>
          </cell>
        </row>
      </sheetData>
      <sheetData sheetId="2"/>
      <sheetData sheetId="3"/>
      <sheetData sheetId="4"/>
      <sheetData sheetId="5" refreshError="1">
        <row r="6">
          <cell r="G6">
            <v>7838</v>
          </cell>
          <cell r="H6">
            <v>6949</v>
          </cell>
          <cell r="I6">
            <v>6083</v>
          </cell>
          <cell r="J6">
            <v>5224</v>
          </cell>
          <cell r="K6">
            <v>4536</v>
          </cell>
          <cell r="L6">
            <v>3897</v>
          </cell>
          <cell r="M6">
            <v>3548</v>
          </cell>
          <cell r="N6">
            <v>3338</v>
          </cell>
          <cell r="O6">
            <v>3137</v>
          </cell>
          <cell r="P6">
            <v>2919</v>
          </cell>
          <cell r="Q6">
            <v>2710</v>
          </cell>
          <cell r="R6">
            <v>2500</v>
          </cell>
          <cell r="S6">
            <v>2297</v>
          </cell>
          <cell r="T6">
            <v>2081</v>
          </cell>
          <cell r="U6">
            <v>1871</v>
          </cell>
          <cell r="V6">
            <v>1662</v>
          </cell>
          <cell r="W6">
            <v>1456</v>
          </cell>
          <cell r="X6">
            <v>1243</v>
          </cell>
          <cell r="Y6">
            <v>1037</v>
          </cell>
          <cell r="Z6">
            <v>831</v>
          </cell>
        </row>
        <row r="32">
          <cell r="G32">
            <v>7100</v>
          </cell>
          <cell r="H32">
            <v>21174</v>
          </cell>
          <cell r="I32">
            <v>35230</v>
          </cell>
          <cell r="J32">
            <v>43072</v>
          </cell>
          <cell r="K32">
            <v>45117</v>
          </cell>
          <cell r="L32">
            <v>47715</v>
          </cell>
          <cell r="M32">
            <v>43979</v>
          </cell>
          <cell r="N32">
            <v>39412</v>
          </cell>
          <cell r="O32">
            <v>34552</v>
          </cell>
          <cell r="P32">
            <v>29481</v>
          </cell>
          <cell r="Q32">
            <v>26657</v>
          </cell>
          <cell r="R32">
            <v>21119</v>
          </cell>
          <cell r="S32">
            <v>15580</v>
          </cell>
          <cell r="T32">
            <v>10042</v>
          </cell>
          <cell r="U32">
            <v>5326</v>
          </cell>
          <cell r="V32">
            <v>2604</v>
          </cell>
          <cell r="W32">
            <v>908</v>
          </cell>
          <cell r="X32">
            <v>269</v>
          </cell>
          <cell r="Y32">
            <v>0</v>
          </cell>
          <cell r="Z32">
            <v>0</v>
          </cell>
        </row>
        <row r="56">
          <cell r="G56">
            <v>15279</v>
          </cell>
          <cell r="H56">
            <v>16243</v>
          </cell>
          <cell r="I56">
            <v>16243</v>
          </cell>
          <cell r="J56">
            <v>16243</v>
          </cell>
          <cell r="K56">
            <v>30941.531258925999</v>
          </cell>
          <cell r="L56">
            <v>45350.864232395994</v>
          </cell>
          <cell r="M56">
            <v>57453.524955795998</v>
          </cell>
          <cell r="N56">
            <v>56406.406506813</v>
          </cell>
          <cell r="O56">
            <v>61046.991865951903</v>
          </cell>
          <cell r="P56">
            <v>61046.991865951903</v>
          </cell>
          <cell r="Q56">
            <v>61046.991865951903</v>
          </cell>
          <cell r="R56">
            <v>61046.991865951903</v>
          </cell>
          <cell r="S56">
            <v>61046.991865951903</v>
          </cell>
          <cell r="T56">
            <v>61046.991865951903</v>
          </cell>
          <cell r="U56">
            <v>44536.460607025903</v>
          </cell>
          <cell r="V56">
            <v>28316.127633555901</v>
          </cell>
          <cell r="W56">
            <v>11846.466910155901</v>
          </cell>
          <cell r="X56">
            <v>10080.5853591389</v>
          </cell>
          <cell r="Y56">
            <v>5310</v>
          </cell>
          <cell r="Z56">
            <v>5310</v>
          </cell>
        </row>
      </sheetData>
      <sheetData sheetId="6"/>
      <sheetData sheetId="7"/>
      <sheetData sheetId="8"/>
      <sheetData sheetId="9"/>
      <sheetData sheetId="10" refreshError="1">
        <row r="20">
          <cell r="G20">
            <v>64351.444852711575</v>
          </cell>
          <cell r="H20">
            <v>84215.500980278404</v>
          </cell>
          <cell r="I20">
            <v>54433.211362487666</v>
          </cell>
          <cell r="J20">
            <v>122641.05072824055</v>
          </cell>
          <cell r="K20">
            <v>108854.01959307831</v>
          </cell>
          <cell r="L20">
            <v>127127.04396707781</v>
          </cell>
          <cell r="M20">
            <v>141537.16275054438</v>
          </cell>
          <cell r="N20">
            <v>167439.48371580045</v>
          </cell>
          <cell r="O20">
            <v>200065.81065895432</v>
          </cell>
          <cell r="P20">
            <v>217960.47521723167</v>
          </cell>
          <cell r="Q20">
            <v>221010.90895783214</v>
          </cell>
          <cell r="R20">
            <v>238848.51833860716</v>
          </cell>
          <cell r="S20">
            <v>247417.16403684951</v>
          </cell>
          <cell r="T20">
            <v>284043.09730611002</v>
          </cell>
          <cell r="U20">
            <v>308664.687683094</v>
          </cell>
          <cell r="V20">
            <v>373459.04062601522</v>
          </cell>
          <cell r="W20">
            <v>445942.65037934238</v>
          </cell>
          <cell r="X20">
            <v>525368.21933876083</v>
          </cell>
          <cell r="Y20">
            <v>610150.0418646863</v>
          </cell>
          <cell r="Z20">
            <v>709661.24047616695</v>
          </cell>
        </row>
      </sheetData>
      <sheetData sheetId="11" refreshError="1">
        <row r="24">
          <cell r="H24">
            <v>-14998</v>
          </cell>
          <cell r="I24">
            <v>-28183</v>
          </cell>
          <cell r="J24">
            <v>-41373</v>
          </cell>
          <cell r="K24">
            <v>-48356</v>
          </cell>
          <cell r="L24">
            <v>-49713</v>
          </cell>
          <cell r="M24">
            <v>-51672</v>
          </cell>
          <cell r="N24">
            <v>-47587</v>
          </cell>
          <cell r="O24">
            <v>-42810</v>
          </cell>
          <cell r="P24">
            <v>-37749</v>
          </cell>
          <cell r="Q24">
            <v>-32460</v>
          </cell>
          <cell r="R24">
            <v>-29427</v>
          </cell>
          <cell r="S24">
            <v>-23679</v>
          </cell>
          <cell r="T24">
            <v>-17937</v>
          </cell>
          <cell r="U24">
            <v>-12183</v>
          </cell>
          <cell r="V24">
            <v>-7257</v>
          </cell>
          <cell r="W24">
            <v>-4326</v>
          </cell>
          <cell r="X24">
            <v>-2424</v>
          </cell>
          <cell r="Y24">
            <v>-1572</v>
          </cell>
          <cell r="Z24">
            <v>-1097</v>
          </cell>
          <cell r="AA24">
            <v>-891</v>
          </cell>
        </row>
        <row r="34">
          <cell r="H34">
            <v>9095.5153461634236</v>
          </cell>
          <cell r="I34">
            <v>8053.9637839976276</v>
          </cell>
          <cell r="J34">
            <v>9144.5412557726922</v>
          </cell>
          <cell r="K34">
            <v>9418.3235129767709</v>
          </cell>
          <cell r="L34">
            <v>9950.3949208166741</v>
          </cell>
          <cell r="M34">
            <v>11232.910490207112</v>
          </cell>
          <cell r="N34">
            <v>11062.251185473368</v>
          </cell>
          <cell r="O34">
            <v>10862.688406536006</v>
          </cell>
          <cell r="P34">
            <v>10663.125614463641</v>
          </cell>
          <cell r="Q34">
            <v>10548.743855769197</v>
          </cell>
          <cell r="R34">
            <v>10263.999852463206</v>
          </cell>
          <cell r="S34">
            <v>10064.437110507903</v>
          </cell>
          <cell r="T34">
            <v>9970.7350858335685</v>
          </cell>
          <cell r="U34">
            <v>10208.738027387793</v>
          </cell>
          <cell r="V34">
            <v>10262.581044399447</v>
          </cell>
          <cell r="W34">
            <v>10804.458167636058</v>
          </cell>
          <cell r="X34">
            <v>10955.425653636661</v>
          </cell>
          <cell r="Y34">
            <v>10742.747545186896</v>
          </cell>
          <cell r="Z34">
            <v>10490.517535015746</v>
          </cell>
          <cell r="AA34">
            <v>6325.824872717425</v>
          </cell>
        </row>
        <row r="47">
          <cell r="H47">
            <v>41282.830839675633</v>
          </cell>
          <cell r="I47">
            <v>33257.035286919992</v>
          </cell>
          <cell r="J47">
            <v>11372.403199827306</v>
          </cell>
          <cell r="K47">
            <v>47583.389432739998</v>
          </cell>
          <cell r="L47">
            <v>50683.351848782942</v>
          </cell>
          <cell r="M47">
            <v>73327.469172958779</v>
          </cell>
          <cell r="N47">
            <v>77260.454701623283</v>
          </cell>
          <cell r="O47">
            <v>72586.655013257317</v>
          </cell>
          <cell r="P47">
            <v>78658.524367132253</v>
          </cell>
          <cell r="Q47">
            <v>74439.599314598061</v>
          </cell>
          <cell r="R47">
            <v>64814.570521564827</v>
          </cell>
          <cell r="S47">
            <v>72532.763351498535</v>
          </cell>
          <cell r="T47">
            <v>77218.166109460697</v>
          </cell>
          <cell r="U47">
            <v>75437.098687710255</v>
          </cell>
          <cell r="V47">
            <v>49823.793832617099</v>
          </cell>
          <cell r="W47">
            <v>52918.709351281141</v>
          </cell>
          <cell r="X47">
            <v>53611.007556646284</v>
          </cell>
          <cell r="Y47">
            <v>57531.403461195652</v>
          </cell>
          <cell r="Z47">
            <v>67897.620765242056</v>
          </cell>
          <cell r="AA47">
            <v>42963.72309342846</v>
          </cell>
        </row>
      </sheetData>
      <sheetData sheetId="12" refreshError="1">
        <row r="25">
          <cell r="H25">
            <v>51144.000096371798</v>
          </cell>
          <cell r="I25">
            <v>57218.052170955169</v>
          </cell>
          <cell r="J25">
            <v>62473.978312053092</v>
          </cell>
          <cell r="K25">
            <v>65821.577930635904</v>
          </cell>
          <cell r="L25">
            <v>73532.660472721211</v>
          </cell>
          <cell r="M25">
            <v>71529.157885482418</v>
          </cell>
          <cell r="N25">
            <v>69212.655653818074</v>
          </cell>
          <cell r="O25">
            <v>66895.457017200184</v>
          </cell>
          <cell r="P25">
            <v>64608.231775540582</v>
          </cell>
          <cell r="Q25">
            <v>62208.689291789618</v>
          </cell>
          <cell r="R25">
            <v>59654.842709577599</v>
          </cell>
          <cell r="S25">
            <v>57075.312388960156</v>
          </cell>
          <cell r="T25">
            <v>54547.631931803648</v>
          </cell>
          <cell r="U25">
            <v>52177.741233408895</v>
          </cell>
          <cell r="V25">
            <v>50202.101874215849</v>
          </cell>
          <cell r="W25">
            <v>48536.067571498817</v>
          </cell>
          <cell r="X25">
            <v>46916.979601225008</v>
          </cell>
          <cell r="Y25">
            <v>45329.218887818548</v>
          </cell>
          <cell r="Z25">
            <v>43585.965545350817</v>
          </cell>
          <cell r="AA25">
            <v>601.12713050443563</v>
          </cell>
        </row>
        <row r="40">
          <cell r="H40">
            <v>16243</v>
          </cell>
          <cell r="I40">
            <v>16243</v>
          </cell>
          <cell r="J40">
            <v>16243</v>
          </cell>
          <cell r="K40">
            <v>30941.531258925999</v>
          </cell>
          <cell r="L40">
            <v>45350.864232395994</v>
          </cell>
          <cell r="M40">
            <v>57453.524955795998</v>
          </cell>
          <cell r="N40">
            <v>56406.406506813</v>
          </cell>
          <cell r="O40">
            <v>61046.991865951903</v>
          </cell>
          <cell r="P40">
            <v>61046.991865951903</v>
          </cell>
          <cell r="Q40">
            <v>61046.991865951903</v>
          </cell>
          <cell r="R40">
            <v>61046.991865951903</v>
          </cell>
          <cell r="S40">
            <v>61046.991865951903</v>
          </cell>
          <cell r="T40">
            <v>61046.991865951903</v>
          </cell>
          <cell r="U40">
            <v>44536.460607025903</v>
          </cell>
          <cell r="V40">
            <v>28316.127633555901</v>
          </cell>
          <cell r="W40">
            <v>11846.466910155901</v>
          </cell>
          <cell r="X40">
            <v>10080.5853591389</v>
          </cell>
          <cell r="Y40">
            <v>5310</v>
          </cell>
          <cell r="Z40">
            <v>5310</v>
          </cell>
          <cell r="AA40">
            <v>4665</v>
          </cell>
        </row>
        <row r="45">
          <cell r="H45">
            <v>153035</v>
          </cell>
          <cell r="I45">
            <v>136792</v>
          </cell>
          <cell r="J45">
            <v>120549</v>
          </cell>
          <cell r="K45">
            <v>106118</v>
          </cell>
          <cell r="L45">
            <v>93498</v>
          </cell>
          <cell r="M45">
            <v>85245</v>
          </cell>
          <cell r="N45">
            <v>79805</v>
          </cell>
          <cell r="O45">
            <v>74365</v>
          </cell>
          <cell r="P45">
            <v>68925</v>
          </cell>
          <cell r="Q45">
            <v>63485</v>
          </cell>
          <cell r="R45">
            <v>58045</v>
          </cell>
          <cell r="S45">
            <v>52605</v>
          </cell>
          <cell r="T45">
            <v>47165</v>
          </cell>
          <cell r="U45">
            <v>41725</v>
          </cell>
          <cell r="V45">
            <v>36285</v>
          </cell>
          <cell r="W45">
            <v>30845</v>
          </cell>
          <cell r="X45">
            <v>25405</v>
          </cell>
          <cell r="Y45">
            <v>20095</v>
          </cell>
          <cell r="Z45">
            <v>14785</v>
          </cell>
          <cell r="AA45">
            <v>10120</v>
          </cell>
        </row>
        <row r="46">
          <cell r="H46">
            <v>165105.31258925999</v>
          </cell>
          <cell r="I46">
            <v>327308.64232395997</v>
          </cell>
          <cell r="J46">
            <v>492005.24955795996</v>
          </cell>
          <cell r="K46">
            <v>493153.533809204</v>
          </cell>
          <cell r="L46">
            <v>506828.5231681969</v>
          </cell>
          <cell r="M46">
            <v>457627.99821240088</v>
          </cell>
          <cell r="N46">
            <v>406661.59170558787</v>
          </cell>
          <cell r="O46">
            <v>351054.59983963595</v>
          </cell>
          <cell r="P46">
            <v>295447.60797368403</v>
          </cell>
          <cell r="Q46">
            <v>239840.61610773212</v>
          </cell>
          <cell r="R46">
            <v>184233.6242417802</v>
          </cell>
          <cell r="S46">
            <v>128626.6323758283</v>
          </cell>
          <cell r="T46">
            <v>73019.640509876393</v>
          </cell>
          <cell r="U46">
            <v>33923.17990285049</v>
          </cell>
          <cell r="V46">
            <v>11047.052269294589</v>
          </cell>
          <cell r="W46">
            <v>4640.5853591386885</v>
          </cell>
          <cell r="X46">
            <v>-2.1191226551309228E-10</v>
          </cell>
          <cell r="Y46">
            <v>-2.1191226551309228E-10</v>
          </cell>
          <cell r="Z46">
            <v>-2.1191226551309228E-10</v>
          </cell>
          <cell r="AA46">
            <v>-2.1191226551309228E-10</v>
          </cell>
        </row>
        <row r="57">
          <cell r="H57">
            <v>497519.9308396756</v>
          </cell>
          <cell r="I57">
            <v>464176.4651463172</v>
          </cell>
          <cell r="J57">
            <v>442651.65698365687</v>
          </cell>
          <cell r="K57">
            <v>398407.7613176193</v>
          </cell>
          <cell r="L57">
            <v>382902.9505303973</v>
          </cell>
          <cell r="M57">
            <v>386569.32398904522</v>
          </cell>
          <cell r="N57">
            <v>390432.34672412637</v>
          </cell>
          <cell r="O57">
            <v>394061.67947478924</v>
          </cell>
          <cell r="P57">
            <v>397994.60569314589</v>
          </cell>
          <cell r="Q57">
            <v>401716.58565887576</v>
          </cell>
          <cell r="R57">
            <v>404957.31418495404</v>
          </cell>
          <cell r="S57">
            <v>408583.95235252893</v>
          </cell>
          <cell r="T57">
            <v>412444.86065800197</v>
          </cell>
          <cell r="U57">
            <v>416216.71559238748</v>
          </cell>
          <cell r="V57">
            <v>418707.90528401837</v>
          </cell>
          <cell r="W57">
            <v>421353.84075158241</v>
          </cell>
          <cell r="X57">
            <v>424034.39112941473</v>
          </cell>
          <cell r="Y57">
            <v>426910.96130247449</v>
          </cell>
          <cell r="Z57">
            <v>430305.84234073659</v>
          </cell>
          <cell r="AA57">
            <v>432454.02849540801</v>
          </cell>
        </row>
      </sheetData>
      <sheetData sheetId="13"/>
      <sheetData sheetId="14"/>
      <sheetData sheetId="15"/>
      <sheetData sheetId="16"/>
      <sheetData sheetId="17" refreshError="1"/>
      <sheetData sheetId="1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&amp;Vols_Gas"/>
      <sheetName val="Cap&amp;Vols_Liquids"/>
      <sheetName val="Vols_National"/>
      <sheetName val="Opex"/>
      <sheetName val="Sheet1"/>
      <sheetName val="Capex 5 Year Plan"/>
      <sheetName val="Capex 20 years"/>
      <sheetName val="OB"/>
      <sheetName val="Fixed Assets"/>
      <sheetName val="WIP 97"/>
      <sheetName val="Rate Base"/>
      <sheetName val="TARIFAS (SD)"/>
      <sheetName val="TARIFAS (ER)"/>
      <sheetName val="TARIFFS"/>
      <sheetName val="OD &amp; Bond"/>
      <sheetName val="OD by Concession"/>
      <sheetName val="IVA"/>
      <sheetName val="IUE"/>
      <sheetName val="Other"/>
      <sheetName val="CTA DIFERIDA GAS EXP"/>
      <sheetName val="CTA DIFERIDA GAS MI"/>
      <sheetName val="CTA DIFERIDA TOTAL GAS"/>
      <sheetName val="CTA DIFERIDA LIQ EXP"/>
      <sheetName val="CTA DIFERIDA LIQ MI"/>
      <sheetName val="CTA DIFERIDA TOTAL LIQ"/>
      <sheetName val="CTA DIFERIDA TOTAL"/>
      <sheetName val="Gas Vol. by Fields"/>
      <sheetName val="Liq. Vol. by Pipeline"/>
      <sheetName val="Volumes (Month)"/>
      <sheetName val="Volumes (Year)"/>
      <sheetName val="Volumes (National)"/>
      <sheetName val="Chart Gas"/>
      <sheetName val="Chart Liq"/>
      <sheetName val="Opex Monthly"/>
      <sheetName val="Tariff"/>
    </sheetNames>
    <sheetDataSet>
      <sheetData sheetId="0"/>
      <sheetData sheetId="1"/>
      <sheetData sheetId="2" refreshError="1"/>
      <sheetData sheetId="3"/>
      <sheetData sheetId="4" refreshError="1"/>
      <sheetData sheetId="5" refreshError="1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YP + Task Force (3)"/>
      <sheetName val="5YP + Task Force (2)"/>
      <sheetName val="Resumen"/>
      <sheetName val="Rate Case Vs.7"/>
      <sheetName val="PU_Sirese"/>
      <sheetName val="2001"/>
      <sheetName val="2002"/>
      <sheetName val="2003"/>
      <sheetName val="2004"/>
      <sheetName val="2005"/>
      <sheetName val="2006"/>
      <sheetName val="Sheet1"/>
      <sheetName val="2001_Ant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L23"/>
  <sheetViews>
    <sheetView showGridLines="0" tabSelected="1" view="pageBreakPreview" zoomScale="55" zoomScaleNormal="85" zoomScaleSheetLayoutView="55" workbookViewId="0">
      <selection activeCell="C20" sqref="C20"/>
    </sheetView>
  </sheetViews>
  <sheetFormatPr baseColWidth="10" defaultColWidth="11.44140625" defaultRowHeight="14.4"/>
  <cols>
    <col min="1" max="1" width="9.21875" style="2" customWidth="1"/>
    <col min="2" max="2" width="13.77734375" style="2" customWidth="1"/>
    <col min="3" max="3" width="72.77734375" style="2" customWidth="1"/>
    <col min="4" max="4" width="11.77734375" style="2" customWidth="1"/>
    <col min="5" max="5" width="15.109375" style="2" customWidth="1"/>
    <col min="6" max="6" width="1.77734375" style="8" customWidth="1"/>
    <col min="7" max="7" width="22.21875" style="2" customWidth="1"/>
    <col min="8" max="8" width="27.21875" style="2" customWidth="1"/>
    <col min="9" max="9" width="12.44140625" style="2" customWidth="1"/>
    <col min="10" max="10" width="12.77734375" style="2" customWidth="1"/>
    <col min="11" max="11" width="15.44140625" style="2" customWidth="1"/>
    <col min="12" max="12" width="26.77734375" style="2" customWidth="1"/>
    <col min="13" max="16384" width="11.44140625" style="2"/>
  </cols>
  <sheetData>
    <row r="1" spans="1:12" s="1" customFormat="1" ht="27.75" customHeight="1">
      <c r="A1" s="50" t="s">
        <v>13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</row>
    <row r="2" spans="1:12" s="1" customFormat="1" ht="17.399999999999999">
      <c r="C2" s="35"/>
      <c r="D2" s="35"/>
      <c r="E2" s="35"/>
      <c r="F2" s="13"/>
    </row>
    <row r="3" spans="1:12" s="1" customFormat="1" ht="17.399999999999999">
      <c r="C3" s="35"/>
      <c r="D3" s="35"/>
      <c r="E3" s="35"/>
      <c r="F3" s="13"/>
    </row>
    <row r="4" spans="1:12" s="1" customFormat="1" ht="19.95" customHeight="1">
      <c r="A4" s="22" t="s">
        <v>21</v>
      </c>
      <c r="B4" s="22"/>
      <c r="C4" s="67">
        <v>5000004833</v>
      </c>
      <c r="D4" s="30"/>
      <c r="E4" s="30"/>
      <c r="F4" s="30"/>
      <c r="G4" s="30"/>
      <c r="H4" s="30"/>
      <c r="I4" s="30"/>
      <c r="J4" s="30"/>
      <c r="K4" s="30"/>
      <c r="L4" s="30"/>
    </row>
    <row r="5" spans="1:12" s="1" customFormat="1" ht="19.95" customHeight="1">
      <c r="A5" s="6" t="s">
        <v>2</v>
      </c>
      <c r="B5" s="6"/>
      <c r="C5" s="56" t="s">
        <v>29</v>
      </c>
      <c r="D5" s="56"/>
      <c r="E5" s="31"/>
      <c r="F5" s="31"/>
      <c r="G5" s="31"/>
      <c r="H5" s="31"/>
      <c r="I5" s="31"/>
      <c r="J5" s="31"/>
      <c r="K5" s="31"/>
      <c r="L5" s="31"/>
    </row>
    <row r="6" spans="1:12" s="1" customFormat="1" ht="19.95" customHeight="1">
      <c r="A6" s="6" t="s">
        <v>4</v>
      </c>
      <c r="B6" s="6"/>
      <c r="C6" s="56" t="s">
        <v>28</v>
      </c>
      <c r="D6" s="56"/>
      <c r="E6" s="31"/>
      <c r="F6" s="31"/>
      <c r="G6" s="31"/>
      <c r="H6" s="31"/>
      <c r="I6" s="31"/>
      <c r="J6" s="31"/>
      <c r="K6" s="31"/>
      <c r="L6" s="31"/>
    </row>
    <row r="7" spans="1:12" s="1" customFormat="1" ht="18.75" customHeight="1">
      <c r="C7" s="5"/>
      <c r="D7" s="5"/>
      <c r="E7" s="5"/>
      <c r="F7" s="14"/>
    </row>
    <row r="8" spans="1:12" s="1" customFormat="1" ht="27.6" customHeight="1">
      <c r="A8" s="51" t="s">
        <v>1</v>
      </c>
      <c r="B8" s="52" t="s">
        <v>20</v>
      </c>
      <c r="C8" s="51" t="s">
        <v>14</v>
      </c>
      <c r="D8" s="51" t="s">
        <v>0</v>
      </c>
      <c r="E8" s="51" t="s">
        <v>5</v>
      </c>
      <c r="F8" s="11"/>
      <c r="G8" s="21" t="s">
        <v>3</v>
      </c>
      <c r="H8" s="54" t="s">
        <v>19</v>
      </c>
      <c r="I8" s="54"/>
      <c r="J8" s="54"/>
      <c r="K8" s="54"/>
      <c r="L8" s="54"/>
    </row>
    <row r="9" spans="1:12" ht="36" customHeight="1">
      <c r="A9" s="51"/>
      <c r="B9" s="53"/>
      <c r="C9" s="51"/>
      <c r="D9" s="51"/>
      <c r="E9" s="51"/>
      <c r="F9" s="11"/>
      <c r="G9" s="55" t="s">
        <v>18</v>
      </c>
      <c r="H9" s="55"/>
      <c r="I9" s="37" t="s">
        <v>0</v>
      </c>
      <c r="J9" s="36" t="s">
        <v>9</v>
      </c>
      <c r="K9" s="37" t="s">
        <v>7</v>
      </c>
      <c r="L9" s="36" t="s">
        <v>8</v>
      </c>
    </row>
    <row r="10" spans="1:12" ht="250.8" customHeight="1">
      <c r="A10" s="7">
        <v>1</v>
      </c>
      <c r="B10" s="39" t="s">
        <v>26</v>
      </c>
      <c r="C10" s="45" t="s">
        <v>27</v>
      </c>
      <c r="D10" s="46" t="s">
        <v>10</v>
      </c>
      <c r="E10" s="47">
        <v>1</v>
      </c>
      <c r="F10" s="11"/>
      <c r="G10" s="49"/>
      <c r="H10" s="49"/>
      <c r="I10" s="38"/>
      <c r="J10" s="38"/>
      <c r="K10" s="15"/>
      <c r="L10" s="16"/>
    </row>
    <row r="11" spans="1:12" s="8" customFormat="1" ht="28.2" customHeight="1">
      <c r="A11" s="61" t="s">
        <v>38</v>
      </c>
      <c r="B11" s="61"/>
      <c r="C11" s="61"/>
      <c r="D11" s="61"/>
      <c r="E11" s="61"/>
      <c r="F11" s="10"/>
      <c r="G11" s="62" t="s">
        <v>11</v>
      </c>
      <c r="H11" s="62"/>
      <c r="I11" s="62"/>
      <c r="J11" s="62"/>
      <c r="K11" s="20"/>
      <c r="L11" s="20"/>
    </row>
    <row r="12" spans="1:12" s="8" customFormat="1" ht="35.549999999999997" customHeight="1">
      <c r="A12" s="63" t="s">
        <v>37</v>
      </c>
      <c r="B12" s="63"/>
      <c r="C12" s="63"/>
      <c r="D12" s="63"/>
      <c r="E12" s="63"/>
      <c r="F12" s="10"/>
      <c r="G12" s="62" t="s">
        <v>12</v>
      </c>
      <c r="H12" s="62"/>
      <c r="I12" s="62"/>
      <c r="J12" s="62"/>
      <c r="K12" s="20"/>
      <c r="L12" s="20"/>
    </row>
    <row r="13" spans="1:12" s="12" customFormat="1" ht="25.5" customHeight="1">
      <c r="A13" s="64"/>
      <c r="B13" s="64"/>
      <c r="C13" s="64"/>
      <c r="D13" s="64"/>
      <c r="E13" s="64"/>
      <c r="F13" s="11"/>
      <c r="G13" s="65" t="s">
        <v>15</v>
      </c>
      <c r="H13" s="65"/>
      <c r="I13" s="65"/>
      <c r="J13" s="65"/>
      <c r="K13" s="32"/>
      <c r="L13" s="33"/>
    </row>
    <row r="14" spans="1:12" s="12" customFormat="1" ht="17.55" customHeight="1">
      <c r="A14" s="11"/>
      <c r="B14" s="11"/>
      <c r="C14" s="17"/>
      <c r="D14" s="18"/>
      <c r="E14" s="11"/>
      <c r="F14" s="11"/>
      <c r="G14" s="66"/>
      <c r="H14" s="66"/>
      <c r="I14" s="34"/>
      <c r="J14" s="34"/>
      <c r="L14" s="19"/>
    </row>
    <row r="15" spans="1:12" s="8" customFormat="1" ht="39" customHeight="1">
      <c r="A15" s="57" t="s">
        <v>16</v>
      </c>
      <c r="B15" s="58"/>
      <c r="C15" s="59"/>
      <c r="D15" s="59"/>
      <c r="E15" s="59"/>
      <c r="F15" s="59"/>
      <c r="G15" s="59"/>
      <c r="H15" s="59"/>
      <c r="I15" s="59"/>
      <c r="J15" s="59"/>
      <c r="K15" s="59"/>
      <c r="L15" s="60"/>
    </row>
    <row r="16" spans="1:12" s="4" customFormat="1" ht="11.55" customHeight="1">
      <c r="A16" s="9"/>
      <c r="B16" s="9"/>
      <c r="C16" s="9"/>
      <c r="D16" s="9"/>
      <c r="E16" s="9"/>
      <c r="F16" s="9"/>
    </row>
    <row r="17" spans="1:10" s="1" customFormat="1">
      <c r="A17" s="3"/>
      <c r="B17" s="3"/>
      <c r="C17" s="23"/>
      <c r="D17" s="23"/>
      <c r="E17" s="23"/>
      <c r="F17" s="23"/>
      <c r="G17" s="23"/>
      <c r="H17" s="24"/>
      <c r="I17" s="24"/>
      <c r="J17" s="23"/>
    </row>
    <row r="18" spans="1:10" s="1" customFormat="1">
      <c r="A18" s="3"/>
      <c r="B18" s="3"/>
      <c r="C18" s="23"/>
      <c r="D18" s="23"/>
      <c r="E18" s="23"/>
      <c r="F18" s="23"/>
      <c r="G18" s="23"/>
      <c r="H18" s="24"/>
      <c r="I18" s="24"/>
      <c r="J18" s="23"/>
    </row>
    <row r="19" spans="1:10" s="1" customFormat="1">
      <c r="A19" s="3"/>
      <c r="B19" s="3"/>
      <c r="C19" s="23"/>
      <c r="D19" s="23"/>
      <c r="E19" s="23"/>
      <c r="F19" s="23"/>
      <c r="G19" s="23"/>
      <c r="H19" s="24"/>
      <c r="I19" s="24"/>
      <c r="J19" s="23"/>
    </row>
    <row r="20" spans="1:10" s="1" customFormat="1">
      <c r="A20" s="3"/>
      <c r="B20" s="3"/>
      <c r="C20" s="23"/>
      <c r="D20" s="23"/>
      <c r="E20" s="23"/>
      <c r="F20" s="23"/>
      <c r="G20" s="23"/>
      <c r="H20" s="24"/>
      <c r="I20" s="24"/>
      <c r="J20" s="23"/>
    </row>
    <row r="21" spans="1:10" s="1" customFormat="1">
      <c r="A21" s="3"/>
      <c r="B21" s="3"/>
      <c r="C21" s="25"/>
      <c r="D21" s="25"/>
      <c r="E21" s="25"/>
      <c r="F21" s="25"/>
      <c r="G21" s="25"/>
      <c r="H21" s="26"/>
      <c r="I21" s="26"/>
      <c r="J21" s="25"/>
    </row>
    <row r="22" spans="1:10" ht="18.45" customHeight="1">
      <c r="A22" s="26"/>
      <c r="B22" s="26"/>
      <c r="C22" s="29" t="s">
        <v>17</v>
      </c>
      <c r="F22" s="2"/>
      <c r="G22" s="29" t="s">
        <v>17</v>
      </c>
      <c r="I22" s="28"/>
      <c r="J22" s="27"/>
    </row>
    <row r="23" spans="1:10" ht="14.7" customHeight="1">
      <c r="A23" s="26"/>
      <c r="B23" s="26"/>
      <c r="C23" s="29" t="s">
        <v>6</v>
      </c>
      <c r="F23" s="2"/>
      <c r="G23" s="29" t="s">
        <v>6</v>
      </c>
      <c r="I23" s="27"/>
      <c r="J23" s="27"/>
    </row>
  </sheetData>
  <mergeCells count="19">
    <mergeCell ref="A15:L15"/>
    <mergeCell ref="A11:E11"/>
    <mergeCell ref="G11:J11"/>
    <mergeCell ref="A12:E12"/>
    <mergeCell ref="G12:J12"/>
    <mergeCell ref="A13:E13"/>
    <mergeCell ref="G13:J13"/>
    <mergeCell ref="G14:H14"/>
    <mergeCell ref="G10:H10"/>
    <mergeCell ref="A1:L1"/>
    <mergeCell ref="A8:A9"/>
    <mergeCell ref="B8:B9"/>
    <mergeCell ref="C8:C9"/>
    <mergeCell ref="D8:D9"/>
    <mergeCell ref="E8:E9"/>
    <mergeCell ref="H8:L8"/>
    <mergeCell ref="G9:H9"/>
    <mergeCell ref="C5:D5"/>
    <mergeCell ref="C6:D6"/>
  </mergeCells>
  <printOptions horizontalCentered="1" verticalCentered="1"/>
  <pageMargins left="0.78740157480314965" right="0.78740157480314965" top="0.98425196850393704" bottom="0.39370078740157483" header="0" footer="0"/>
  <pageSetup scale="49" orientation="landscape" r:id="rId1"/>
  <headerFooter>
    <oddFooter xml:space="preserve">&amp;L
</oddFooter>
  </headerFooter>
  <colBreaks count="1" manualBreakCount="1">
    <brk id="12" max="129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L23"/>
  <sheetViews>
    <sheetView showGridLines="0" view="pageBreakPreview" topLeftCell="A2" zoomScale="55" zoomScaleNormal="85" zoomScaleSheetLayoutView="55" workbookViewId="0">
      <selection activeCell="C8" sqref="C8:C9"/>
    </sheetView>
  </sheetViews>
  <sheetFormatPr baseColWidth="10" defaultColWidth="11.44140625" defaultRowHeight="14.4"/>
  <cols>
    <col min="1" max="1" width="9.21875" style="2" customWidth="1"/>
    <col min="2" max="2" width="13.77734375" style="2" customWidth="1"/>
    <col min="3" max="3" width="72.77734375" style="2" customWidth="1"/>
    <col min="4" max="4" width="11.77734375" style="2" customWidth="1"/>
    <col min="5" max="5" width="15.109375" style="2" customWidth="1"/>
    <col min="6" max="6" width="1.77734375" style="8" customWidth="1"/>
    <col min="7" max="7" width="22.21875" style="2" customWidth="1"/>
    <col min="8" max="8" width="27.21875" style="2" customWidth="1"/>
    <col min="9" max="9" width="12.44140625" style="2" customWidth="1"/>
    <col min="10" max="10" width="12.77734375" style="2" customWidth="1"/>
    <col min="11" max="11" width="15.44140625" style="2" customWidth="1"/>
    <col min="12" max="12" width="26.77734375" style="2" customWidth="1"/>
    <col min="13" max="16384" width="11.44140625" style="2"/>
  </cols>
  <sheetData>
    <row r="1" spans="1:12" s="1" customFormat="1" ht="27.75" customHeight="1">
      <c r="A1" s="50" t="s">
        <v>13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</row>
    <row r="2" spans="1:12" s="1" customFormat="1" ht="17.399999999999999">
      <c r="C2" s="41"/>
      <c r="D2" s="41"/>
      <c r="E2" s="41"/>
      <c r="F2" s="13"/>
    </row>
    <row r="3" spans="1:12" s="1" customFormat="1" ht="17.399999999999999">
      <c r="C3" s="41"/>
      <c r="D3" s="41"/>
      <c r="E3" s="41"/>
      <c r="F3" s="13"/>
    </row>
    <row r="4" spans="1:12" s="1" customFormat="1" ht="19.95" customHeight="1">
      <c r="A4" s="22" t="s">
        <v>21</v>
      </c>
      <c r="B4" s="22"/>
      <c r="C4" s="67">
        <f>Ítem1!C4</f>
        <v>5000004833</v>
      </c>
      <c r="D4" s="30"/>
      <c r="E4" s="30"/>
      <c r="F4" s="30"/>
      <c r="G4" s="30"/>
      <c r="H4" s="30"/>
      <c r="I4" s="30"/>
      <c r="J4" s="30"/>
      <c r="K4" s="30"/>
      <c r="L4" s="30"/>
    </row>
    <row r="5" spans="1:12" s="1" customFormat="1" ht="19.95" customHeight="1">
      <c r="A5" s="6" t="s">
        <v>2</v>
      </c>
      <c r="B5" s="6"/>
      <c r="C5" s="56" t="s">
        <v>29</v>
      </c>
      <c r="D5" s="56"/>
      <c r="E5" s="31"/>
      <c r="F5" s="31"/>
      <c r="G5" s="31"/>
      <c r="H5" s="31"/>
      <c r="I5" s="31"/>
      <c r="J5" s="31"/>
      <c r="K5" s="31"/>
      <c r="L5" s="31"/>
    </row>
    <row r="6" spans="1:12" s="1" customFormat="1" ht="19.95" customHeight="1">
      <c r="A6" s="6" t="s">
        <v>4</v>
      </c>
      <c r="B6" s="6"/>
      <c r="C6" s="56" t="s">
        <v>28</v>
      </c>
      <c r="D6" s="56"/>
      <c r="E6" s="31"/>
      <c r="F6" s="31"/>
      <c r="G6" s="31"/>
      <c r="H6" s="31"/>
      <c r="I6" s="31"/>
      <c r="J6" s="31"/>
      <c r="K6" s="31"/>
      <c r="L6" s="31"/>
    </row>
    <row r="7" spans="1:12" s="1" customFormat="1" ht="18.75" customHeight="1">
      <c r="C7" s="5"/>
      <c r="D7" s="5"/>
      <c r="E7" s="5"/>
      <c r="F7" s="14"/>
    </row>
    <row r="8" spans="1:12" s="1" customFormat="1" ht="27.6" customHeight="1">
      <c r="A8" s="51" t="s">
        <v>1</v>
      </c>
      <c r="B8" s="52" t="s">
        <v>20</v>
      </c>
      <c r="C8" s="51" t="s">
        <v>14</v>
      </c>
      <c r="D8" s="51" t="s">
        <v>0</v>
      </c>
      <c r="E8" s="51" t="s">
        <v>5</v>
      </c>
      <c r="F8" s="11"/>
      <c r="G8" s="21" t="s">
        <v>3</v>
      </c>
      <c r="H8" s="54" t="s">
        <v>19</v>
      </c>
      <c r="I8" s="54"/>
      <c r="J8" s="54"/>
      <c r="K8" s="54"/>
      <c r="L8" s="54"/>
    </row>
    <row r="9" spans="1:12" ht="36" customHeight="1">
      <c r="A9" s="51"/>
      <c r="B9" s="53"/>
      <c r="C9" s="51"/>
      <c r="D9" s="51"/>
      <c r="E9" s="51"/>
      <c r="F9" s="11"/>
      <c r="G9" s="55" t="s">
        <v>18</v>
      </c>
      <c r="H9" s="55"/>
      <c r="I9" s="43" t="s">
        <v>0</v>
      </c>
      <c r="J9" s="42" t="s">
        <v>9</v>
      </c>
      <c r="K9" s="43" t="s">
        <v>7</v>
      </c>
      <c r="L9" s="42" t="s">
        <v>8</v>
      </c>
    </row>
    <row r="10" spans="1:12" ht="107.4" customHeight="1">
      <c r="A10" s="7">
        <v>2</v>
      </c>
      <c r="B10" s="39" t="s">
        <v>22</v>
      </c>
      <c r="C10" s="45" t="s">
        <v>30</v>
      </c>
      <c r="D10" s="46" t="s">
        <v>10</v>
      </c>
      <c r="E10" s="47">
        <v>1</v>
      </c>
      <c r="F10" s="11"/>
      <c r="G10" s="49"/>
      <c r="H10" s="49"/>
      <c r="I10" s="40"/>
      <c r="J10" s="40"/>
      <c r="K10" s="15"/>
      <c r="L10" s="16"/>
    </row>
    <row r="11" spans="1:12" s="8" customFormat="1" ht="28.2" customHeight="1">
      <c r="A11" s="61" t="s">
        <v>36</v>
      </c>
      <c r="B11" s="61"/>
      <c r="C11" s="61"/>
      <c r="D11" s="61"/>
      <c r="E11" s="61"/>
      <c r="F11" s="10"/>
      <c r="G11" s="62" t="s">
        <v>11</v>
      </c>
      <c r="H11" s="62"/>
      <c r="I11" s="62"/>
      <c r="J11" s="62"/>
      <c r="K11" s="20"/>
      <c r="L11" s="20"/>
    </row>
    <row r="12" spans="1:12" s="8" customFormat="1" ht="35.549999999999997" customHeight="1">
      <c r="A12" s="63" t="s">
        <v>37</v>
      </c>
      <c r="B12" s="63"/>
      <c r="C12" s="63"/>
      <c r="D12" s="63"/>
      <c r="E12" s="63"/>
      <c r="F12" s="10"/>
      <c r="G12" s="62" t="s">
        <v>12</v>
      </c>
      <c r="H12" s="62"/>
      <c r="I12" s="62"/>
      <c r="J12" s="62"/>
      <c r="K12" s="20"/>
      <c r="L12" s="20"/>
    </row>
    <row r="13" spans="1:12" s="12" customFormat="1" ht="25.5" customHeight="1">
      <c r="A13" s="64"/>
      <c r="B13" s="64"/>
      <c r="C13" s="64"/>
      <c r="D13" s="64"/>
      <c r="E13" s="64"/>
      <c r="F13" s="11"/>
      <c r="G13" s="65" t="s">
        <v>15</v>
      </c>
      <c r="H13" s="65"/>
      <c r="I13" s="65"/>
      <c r="J13" s="65"/>
      <c r="K13" s="32"/>
      <c r="L13" s="33"/>
    </row>
    <row r="14" spans="1:12" s="12" customFormat="1" ht="17.55" customHeight="1">
      <c r="A14" s="11"/>
      <c r="B14" s="11"/>
      <c r="C14" s="17"/>
      <c r="D14" s="18"/>
      <c r="E14" s="11"/>
      <c r="F14" s="11"/>
      <c r="G14" s="66"/>
      <c r="H14" s="66"/>
      <c r="I14" s="44"/>
      <c r="J14" s="44"/>
      <c r="L14" s="19"/>
    </row>
    <row r="15" spans="1:12" s="8" customFormat="1" ht="39" customHeight="1">
      <c r="A15" s="57" t="s">
        <v>16</v>
      </c>
      <c r="B15" s="58"/>
      <c r="C15" s="59"/>
      <c r="D15" s="59"/>
      <c r="E15" s="59"/>
      <c r="F15" s="59"/>
      <c r="G15" s="59"/>
      <c r="H15" s="59"/>
      <c r="I15" s="59"/>
      <c r="J15" s="59"/>
      <c r="K15" s="59"/>
      <c r="L15" s="60"/>
    </row>
    <row r="16" spans="1:12" s="4" customFormat="1" ht="11.55" customHeight="1">
      <c r="A16" s="9"/>
      <c r="B16" s="9"/>
      <c r="C16" s="9"/>
      <c r="D16" s="9"/>
      <c r="E16" s="9"/>
      <c r="F16" s="9"/>
    </row>
    <row r="17" spans="1:10" s="1" customFormat="1">
      <c r="A17" s="3"/>
      <c r="B17" s="3"/>
      <c r="C17" s="23"/>
      <c r="D17" s="23"/>
      <c r="E17" s="23"/>
      <c r="F17" s="23"/>
      <c r="G17" s="23"/>
      <c r="H17" s="24"/>
      <c r="I17" s="24"/>
      <c r="J17" s="23"/>
    </row>
    <row r="18" spans="1:10" s="1" customFormat="1">
      <c r="A18" s="3"/>
      <c r="B18" s="3"/>
      <c r="C18" s="23"/>
      <c r="D18" s="23"/>
      <c r="E18" s="23"/>
      <c r="F18" s="23"/>
      <c r="G18" s="23"/>
      <c r="H18" s="24"/>
      <c r="I18" s="24"/>
      <c r="J18" s="23"/>
    </row>
    <row r="19" spans="1:10" s="1" customFormat="1">
      <c r="A19" s="3"/>
      <c r="B19" s="3"/>
      <c r="C19" s="23"/>
      <c r="D19" s="23"/>
      <c r="E19" s="23"/>
      <c r="F19" s="23"/>
      <c r="G19" s="23"/>
      <c r="H19" s="24"/>
      <c r="I19" s="24"/>
      <c r="J19" s="23"/>
    </row>
    <row r="20" spans="1:10" s="1" customFormat="1">
      <c r="A20" s="3"/>
      <c r="B20" s="3"/>
      <c r="C20" s="23"/>
      <c r="D20" s="23"/>
      <c r="E20" s="23"/>
      <c r="F20" s="23"/>
      <c r="G20" s="23"/>
      <c r="H20" s="24"/>
      <c r="I20" s="24"/>
      <c r="J20" s="23"/>
    </row>
    <row r="21" spans="1:10" s="1" customFormat="1">
      <c r="A21" s="3"/>
      <c r="B21" s="3"/>
      <c r="C21" s="25"/>
      <c r="D21" s="25"/>
      <c r="E21" s="25"/>
      <c r="F21" s="25"/>
      <c r="G21" s="25"/>
      <c r="H21" s="26"/>
      <c r="I21" s="26"/>
      <c r="J21" s="25"/>
    </row>
    <row r="22" spans="1:10" ht="18.45" customHeight="1">
      <c r="A22" s="26"/>
      <c r="B22" s="26"/>
      <c r="C22" s="29" t="s">
        <v>17</v>
      </c>
      <c r="F22" s="2"/>
      <c r="G22" s="29" t="s">
        <v>17</v>
      </c>
      <c r="I22" s="28"/>
      <c r="J22" s="27"/>
    </row>
    <row r="23" spans="1:10" ht="14.7" customHeight="1">
      <c r="A23" s="26"/>
      <c r="B23" s="26"/>
      <c r="C23" s="29" t="s">
        <v>6</v>
      </c>
      <c r="F23" s="2"/>
      <c r="G23" s="29" t="s">
        <v>6</v>
      </c>
      <c r="I23" s="27"/>
      <c r="J23" s="27"/>
    </row>
  </sheetData>
  <mergeCells count="19">
    <mergeCell ref="G10:H10"/>
    <mergeCell ref="A1:L1"/>
    <mergeCell ref="C5:D5"/>
    <mergeCell ref="C6:D6"/>
    <mergeCell ref="A8:A9"/>
    <mergeCell ref="B8:B9"/>
    <mergeCell ref="C8:C9"/>
    <mergeCell ref="D8:D9"/>
    <mergeCell ref="E8:E9"/>
    <mergeCell ref="H8:L8"/>
    <mergeCell ref="G9:H9"/>
    <mergeCell ref="G14:H14"/>
    <mergeCell ref="A15:L15"/>
    <mergeCell ref="A11:E11"/>
    <mergeCell ref="G11:J11"/>
    <mergeCell ref="A12:E12"/>
    <mergeCell ref="G12:J12"/>
    <mergeCell ref="A13:E13"/>
    <mergeCell ref="G13:J13"/>
  </mergeCells>
  <printOptions horizontalCentered="1" verticalCentered="1"/>
  <pageMargins left="0.78740157480314965" right="0.78740157480314965" top="0.98425196850393704" bottom="0.39370078740157483" header="0" footer="0"/>
  <pageSetup scale="49" orientation="landscape" r:id="rId1"/>
  <headerFooter>
    <oddFooter xml:space="preserve">&amp;L
</oddFooter>
  </headerFooter>
  <colBreaks count="1" manualBreakCount="1">
    <brk id="12" max="129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L23"/>
  <sheetViews>
    <sheetView showGridLines="0" view="pageBreakPreview" topLeftCell="A2" zoomScale="55" zoomScaleNormal="85" zoomScaleSheetLayoutView="55" workbookViewId="0">
      <selection activeCell="C4" sqref="C4"/>
    </sheetView>
  </sheetViews>
  <sheetFormatPr baseColWidth="10" defaultColWidth="11.44140625" defaultRowHeight="14.4"/>
  <cols>
    <col min="1" max="1" width="9.21875" style="2" customWidth="1"/>
    <col min="2" max="2" width="13.77734375" style="2" customWidth="1"/>
    <col min="3" max="3" width="72.77734375" style="2" customWidth="1"/>
    <col min="4" max="4" width="11.77734375" style="2" customWidth="1"/>
    <col min="5" max="5" width="15.109375" style="2" customWidth="1"/>
    <col min="6" max="6" width="1.77734375" style="8" customWidth="1"/>
    <col min="7" max="7" width="22.21875" style="2" customWidth="1"/>
    <col min="8" max="8" width="27.21875" style="2" customWidth="1"/>
    <col min="9" max="9" width="12.44140625" style="2" customWidth="1"/>
    <col min="10" max="10" width="12.77734375" style="2" customWidth="1"/>
    <col min="11" max="11" width="15.44140625" style="2" customWidth="1"/>
    <col min="12" max="12" width="26.77734375" style="2" customWidth="1"/>
    <col min="13" max="16384" width="11.44140625" style="2"/>
  </cols>
  <sheetData>
    <row r="1" spans="1:12" s="1" customFormat="1" ht="27.75" customHeight="1">
      <c r="A1" s="50" t="s">
        <v>13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</row>
    <row r="2" spans="1:12" s="1" customFormat="1" ht="17.399999999999999">
      <c r="C2" s="41"/>
      <c r="D2" s="41"/>
      <c r="E2" s="41"/>
      <c r="F2" s="13"/>
    </row>
    <row r="3" spans="1:12" s="1" customFormat="1" ht="17.399999999999999">
      <c r="C3" s="41"/>
      <c r="D3" s="41"/>
      <c r="E3" s="41"/>
      <c r="F3" s="13"/>
    </row>
    <row r="4" spans="1:12" s="1" customFormat="1" ht="19.95" customHeight="1">
      <c r="A4" s="22" t="s">
        <v>21</v>
      </c>
      <c r="B4" s="22"/>
      <c r="C4" s="67">
        <v>5000004833</v>
      </c>
      <c r="D4" s="30"/>
      <c r="E4" s="30"/>
      <c r="F4" s="30"/>
      <c r="G4" s="30"/>
      <c r="H4" s="30"/>
      <c r="I4" s="30"/>
      <c r="J4" s="30"/>
      <c r="K4" s="30"/>
      <c r="L4" s="30"/>
    </row>
    <row r="5" spans="1:12" s="1" customFormat="1" ht="19.95" customHeight="1">
      <c r="A5" s="6" t="s">
        <v>2</v>
      </c>
      <c r="B5" s="6"/>
      <c r="C5" s="56" t="s">
        <v>29</v>
      </c>
      <c r="D5" s="56"/>
      <c r="E5" s="31"/>
      <c r="F5" s="31"/>
      <c r="G5" s="31"/>
      <c r="H5" s="31"/>
      <c r="I5" s="31"/>
      <c r="J5" s="31"/>
      <c r="K5" s="31"/>
      <c r="L5" s="31"/>
    </row>
    <row r="6" spans="1:12" s="1" customFormat="1" ht="19.95" customHeight="1">
      <c r="A6" s="6" t="s">
        <v>4</v>
      </c>
      <c r="B6" s="6"/>
      <c r="C6" s="56" t="s">
        <v>28</v>
      </c>
      <c r="D6" s="56"/>
      <c r="E6" s="31"/>
      <c r="F6" s="31"/>
      <c r="G6" s="31"/>
      <c r="H6" s="31"/>
      <c r="I6" s="31"/>
      <c r="J6" s="31"/>
      <c r="K6" s="31"/>
      <c r="L6" s="31"/>
    </row>
    <row r="7" spans="1:12" s="1" customFormat="1" ht="18.75" customHeight="1">
      <c r="C7" s="5"/>
      <c r="D7" s="5"/>
      <c r="E7" s="5"/>
      <c r="F7" s="14"/>
    </row>
    <row r="8" spans="1:12" s="1" customFormat="1" ht="27.6" customHeight="1">
      <c r="A8" s="51" t="s">
        <v>1</v>
      </c>
      <c r="B8" s="52" t="s">
        <v>20</v>
      </c>
      <c r="C8" s="51" t="s">
        <v>14</v>
      </c>
      <c r="D8" s="51" t="s">
        <v>0</v>
      </c>
      <c r="E8" s="51" t="s">
        <v>5</v>
      </c>
      <c r="F8" s="11"/>
      <c r="G8" s="21" t="s">
        <v>3</v>
      </c>
      <c r="H8" s="54" t="s">
        <v>19</v>
      </c>
      <c r="I8" s="54"/>
      <c r="J8" s="54"/>
      <c r="K8" s="54"/>
      <c r="L8" s="54"/>
    </row>
    <row r="9" spans="1:12" ht="36" customHeight="1">
      <c r="A9" s="51"/>
      <c r="B9" s="53"/>
      <c r="C9" s="51"/>
      <c r="D9" s="51"/>
      <c r="E9" s="51"/>
      <c r="F9" s="11"/>
      <c r="G9" s="55" t="s">
        <v>18</v>
      </c>
      <c r="H9" s="55"/>
      <c r="I9" s="43" t="s">
        <v>0</v>
      </c>
      <c r="J9" s="42" t="s">
        <v>9</v>
      </c>
      <c r="K9" s="43" t="s">
        <v>7</v>
      </c>
      <c r="L9" s="42" t="s">
        <v>8</v>
      </c>
    </row>
    <row r="10" spans="1:12" ht="93" customHeight="1">
      <c r="A10" s="7">
        <v>3</v>
      </c>
      <c r="B10" s="39" t="s">
        <v>22</v>
      </c>
      <c r="C10" s="45" t="s">
        <v>31</v>
      </c>
      <c r="D10" s="46" t="s">
        <v>10</v>
      </c>
      <c r="E10" s="47">
        <v>1</v>
      </c>
      <c r="F10" s="11"/>
      <c r="G10" s="49"/>
      <c r="H10" s="49"/>
      <c r="I10" s="40"/>
      <c r="J10" s="40"/>
      <c r="K10" s="15"/>
      <c r="L10" s="16"/>
    </row>
    <row r="11" spans="1:12" s="8" customFormat="1" ht="28.2" customHeight="1">
      <c r="A11" s="61" t="s">
        <v>36</v>
      </c>
      <c r="B11" s="61"/>
      <c r="C11" s="61"/>
      <c r="D11" s="61"/>
      <c r="E11" s="61"/>
      <c r="F11" s="10"/>
      <c r="G11" s="62" t="s">
        <v>11</v>
      </c>
      <c r="H11" s="62"/>
      <c r="I11" s="62"/>
      <c r="J11" s="62"/>
      <c r="K11" s="20"/>
      <c r="L11" s="20"/>
    </row>
    <row r="12" spans="1:12" s="8" customFormat="1" ht="35.549999999999997" customHeight="1">
      <c r="A12" s="63" t="s">
        <v>37</v>
      </c>
      <c r="B12" s="63"/>
      <c r="C12" s="63"/>
      <c r="D12" s="63"/>
      <c r="E12" s="63"/>
      <c r="F12" s="10"/>
      <c r="G12" s="62" t="s">
        <v>12</v>
      </c>
      <c r="H12" s="62"/>
      <c r="I12" s="62"/>
      <c r="J12" s="62"/>
      <c r="K12" s="20"/>
      <c r="L12" s="20"/>
    </row>
    <row r="13" spans="1:12" s="12" customFormat="1" ht="25.5" customHeight="1">
      <c r="A13" s="64"/>
      <c r="B13" s="64"/>
      <c r="C13" s="64"/>
      <c r="D13" s="64"/>
      <c r="E13" s="64"/>
      <c r="F13" s="11"/>
      <c r="G13" s="65" t="s">
        <v>15</v>
      </c>
      <c r="H13" s="65"/>
      <c r="I13" s="65"/>
      <c r="J13" s="65"/>
      <c r="K13" s="32"/>
      <c r="L13" s="33"/>
    </row>
    <row r="14" spans="1:12" s="12" customFormat="1" ht="17.55" customHeight="1">
      <c r="A14" s="11"/>
      <c r="B14" s="11"/>
      <c r="C14" s="17"/>
      <c r="D14" s="18"/>
      <c r="E14" s="11"/>
      <c r="F14" s="11"/>
      <c r="G14" s="66"/>
      <c r="H14" s="66"/>
      <c r="I14" s="44"/>
      <c r="J14" s="44"/>
      <c r="L14" s="19"/>
    </row>
    <row r="15" spans="1:12" s="8" customFormat="1" ht="39" customHeight="1">
      <c r="A15" s="57" t="s">
        <v>16</v>
      </c>
      <c r="B15" s="58"/>
      <c r="C15" s="59"/>
      <c r="D15" s="59"/>
      <c r="E15" s="59"/>
      <c r="F15" s="59"/>
      <c r="G15" s="59"/>
      <c r="H15" s="59"/>
      <c r="I15" s="59"/>
      <c r="J15" s="59"/>
      <c r="K15" s="59"/>
      <c r="L15" s="60"/>
    </row>
    <row r="16" spans="1:12" s="4" customFormat="1" ht="11.55" customHeight="1">
      <c r="A16" s="9"/>
      <c r="B16" s="9"/>
      <c r="C16" s="9"/>
      <c r="D16" s="9"/>
      <c r="E16" s="9"/>
      <c r="F16" s="9"/>
    </row>
    <row r="17" spans="1:10" s="1" customFormat="1">
      <c r="A17" s="3"/>
      <c r="B17" s="3"/>
      <c r="C17" s="23"/>
      <c r="D17" s="23"/>
      <c r="E17" s="23"/>
      <c r="F17" s="23"/>
      <c r="G17" s="23"/>
      <c r="H17" s="24"/>
      <c r="I17" s="24"/>
      <c r="J17" s="23"/>
    </row>
    <row r="18" spans="1:10" s="1" customFormat="1">
      <c r="A18" s="3"/>
      <c r="B18" s="3"/>
      <c r="C18" s="23"/>
      <c r="D18" s="23"/>
      <c r="E18" s="23"/>
      <c r="F18" s="23"/>
      <c r="G18" s="23"/>
      <c r="H18" s="24"/>
      <c r="I18" s="24"/>
      <c r="J18" s="23"/>
    </row>
    <row r="19" spans="1:10" s="1" customFormat="1">
      <c r="A19" s="3"/>
      <c r="B19" s="3"/>
      <c r="C19" s="23"/>
      <c r="D19" s="23"/>
      <c r="E19" s="23"/>
      <c r="F19" s="23"/>
      <c r="G19" s="23"/>
      <c r="H19" s="24"/>
      <c r="I19" s="24"/>
      <c r="J19" s="23"/>
    </row>
    <row r="20" spans="1:10" s="1" customFormat="1">
      <c r="A20" s="3"/>
      <c r="B20" s="3"/>
      <c r="C20" s="23"/>
      <c r="D20" s="23"/>
      <c r="E20" s="23"/>
      <c r="F20" s="23"/>
      <c r="G20" s="23"/>
      <c r="H20" s="24"/>
      <c r="I20" s="24"/>
      <c r="J20" s="23"/>
    </row>
    <row r="21" spans="1:10" s="1" customFormat="1">
      <c r="A21" s="3"/>
      <c r="B21" s="3"/>
      <c r="C21" s="25"/>
      <c r="D21" s="25"/>
      <c r="E21" s="25"/>
      <c r="F21" s="25"/>
      <c r="G21" s="25"/>
      <c r="H21" s="26"/>
      <c r="I21" s="26"/>
      <c r="J21" s="25"/>
    </row>
    <row r="22" spans="1:10" ht="18.45" customHeight="1">
      <c r="A22" s="26"/>
      <c r="B22" s="26"/>
      <c r="C22" s="29" t="s">
        <v>17</v>
      </c>
      <c r="F22" s="2"/>
      <c r="G22" s="29" t="s">
        <v>17</v>
      </c>
      <c r="I22" s="28"/>
      <c r="J22" s="27"/>
    </row>
    <row r="23" spans="1:10" ht="14.7" customHeight="1">
      <c r="A23" s="26"/>
      <c r="B23" s="26"/>
      <c r="C23" s="29" t="s">
        <v>6</v>
      </c>
      <c r="F23" s="2"/>
      <c r="G23" s="29" t="s">
        <v>6</v>
      </c>
      <c r="I23" s="27"/>
      <c r="J23" s="27"/>
    </row>
  </sheetData>
  <mergeCells count="19">
    <mergeCell ref="G10:H10"/>
    <mergeCell ref="A1:L1"/>
    <mergeCell ref="C5:D5"/>
    <mergeCell ref="C6:D6"/>
    <mergeCell ref="A8:A9"/>
    <mergeCell ref="B8:B9"/>
    <mergeCell ref="C8:C9"/>
    <mergeCell ref="D8:D9"/>
    <mergeCell ref="E8:E9"/>
    <mergeCell ref="H8:L8"/>
    <mergeCell ref="G9:H9"/>
    <mergeCell ref="G14:H14"/>
    <mergeCell ref="A15:L15"/>
    <mergeCell ref="A11:E11"/>
    <mergeCell ref="G11:J11"/>
    <mergeCell ref="A12:E12"/>
    <mergeCell ref="G12:J12"/>
    <mergeCell ref="A13:E13"/>
    <mergeCell ref="G13:J13"/>
  </mergeCells>
  <printOptions horizontalCentered="1" verticalCentered="1"/>
  <pageMargins left="0.78740157480314965" right="0.78740157480314965" top="0.98425196850393704" bottom="0.39370078740157483" header="0" footer="0"/>
  <pageSetup scale="49" orientation="landscape" r:id="rId1"/>
  <headerFooter>
    <oddFooter xml:space="preserve">&amp;L
</oddFooter>
  </headerFooter>
  <colBreaks count="1" manualBreakCount="1">
    <brk id="12" max="129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L23"/>
  <sheetViews>
    <sheetView showGridLines="0" view="pageBreakPreview" zoomScale="55" zoomScaleNormal="85" zoomScaleSheetLayoutView="55" workbookViewId="0">
      <selection activeCell="C4" sqref="C4"/>
    </sheetView>
  </sheetViews>
  <sheetFormatPr baseColWidth="10" defaultColWidth="11.44140625" defaultRowHeight="14.4"/>
  <cols>
    <col min="1" max="1" width="9.21875" style="2" customWidth="1"/>
    <col min="2" max="2" width="13.77734375" style="2" customWidth="1"/>
    <col min="3" max="3" width="72.77734375" style="2" customWidth="1"/>
    <col min="4" max="4" width="11.77734375" style="2" customWidth="1"/>
    <col min="5" max="5" width="15.109375" style="2" customWidth="1"/>
    <col min="6" max="6" width="1.77734375" style="8" customWidth="1"/>
    <col min="7" max="7" width="22.21875" style="2" customWidth="1"/>
    <col min="8" max="8" width="27.21875" style="2" customWidth="1"/>
    <col min="9" max="9" width="12.44140625" style="2" customWidth="1"/>
    <col min="10" max="10" width="12.77734375" style="2" customWidth="1"/>
    <col min="11" max="11" width="15.44140625" style="2" customWidth="1"/>
    <col min="12" max="12" width="26.77734375" style="2" customWidth="1"/>
    <col min="13" max="16384" width="11.44140625" style="2"/>
  </cols>
  <sheetData>
    <row r="1" spans="1:12" s="1" customFormat="1" ht="27.75" customHeight="1">
      <c r="A1" s="50" t="s">
        <v>13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</row>
    <row r="2" spans="1:12" s="1" customFormat="1" ht="17.399999999999999">
      <c r="C2" s="41"/>
      <c r="D2" s="41"/>
      <c r="E2" s="41"/>
      <c r="F2" s="13"/>
    </row>
    <row r="3" spans="1:12" s="1" customFormat="1" ht="17.399999999999999">
      <c r="C3" s="41"/>
      <c r="D3" s="41"/>
      <c r="E3" s="41"/>
      <c r="F3" s="13"/>
    </row>
    <row r="4" spans="1:12" s="1" customFormat="1" ht="19.95" customHeight="1">
      <c r="A4" s="22" t="s">
        <v>21</v>
      </c>
      <c r="B4" s="22"/>
      <c r="C4" s="67">
        <v>5000004833</v>
      </c>
      <c r="D4" s="30"/>
      <c r="E4" s="30"/>
      <c r="F4" s="30"/>
      <c r="G4" s="30"/>
      <c r="H4" s="30"/>
      <c r="I4" s="30"/>
      <c r="J4" s="30"/>
      <c r="K4" s="30"/>
      <c r="L4" s="30"/>
    </row>
    <row r="5" spans="1:12" s="1" customFormat="1" ht="19.95" customHeight="1">
      <c r="A5" s="6" t="s">
        <v>2</v>
      </c>
      <c r="B5" s="6"/>
      <c r="C5" s="56" t="s">
        <v>29</v>
      </c>
      <c r="D5" s="56"/>
      <c r="E5" s="31"/>
      <c r="F5" s="31"/>
      <c r="G5" s="31"/>
      <c r="H5" s="31"/>
      <c r="I5" s="31"/>
      <c r="J5" s="31"/>
      <c r="K5" s="31"/>
      <c r="L5" s="31"/>
    </row>
    <row r="6" spans="1:12" s="1" customFormat="1" ht="19.95" customHeight="1">
      <c r="A6" s="6" t="s">
        <v>4</v>
      </c>
      <c r="B6" s="6"/>
      <c r="C6" s="56" t="s">
        <v>28</v>
      </c>
      <c r="D6" s="56"/>
      <c r="E6" s="31"/>
      <c r="F6" s="31"/>
      <c r="G6" s="31"/>
      <c r="H6" s="31"/>
      <c r="I6" s="31"/>
      <c r="J6" s="31"/>
      <c r="K6" s="31"/>
      <c r="L6" s="31"/>
    </row>
    <row r="7" spans="1:12" s="1" customFormat="1" ht="18.75" customHeight="1">
      <c r="C7" s="5"/>
      <c r="D7" s="5"/>
      <c r="E7" s="5"/>
      <c r="F7" s="14"/>
    </row>
    <row r="8" spans="1:12" s="1" customFormat="1" ht="27.6" customHeight="1">
      <c r="A8" s="51" t="s">
        <v>1</v>
      </c>
      <c r="B8" s="52" t="s">
        <v>20</v>
      </c>
      <c r="C8" s="51" t="s">
        <v>14</v>
      </c>
      <c r="D8" s="51" t="s">
        <v>0</v>
      </c>
      <c r="E8" s="51" t="s">
        <v>5</v>
      </c>
      <c r="F8" s="11"/>
      <c r="G8" s="21" t="s">
        <v>3</v>
      </c>
      <c r="H8" s="54" t="s">
        <v>19</v>
      </c>
      <c r="I8" s="54"/>
      <c r="J8" s="54"/>
      <c r="K8" s="54"/>
      <c r="L8" s="54"/>
    </row>
    <row r="9" spans="1:12" ht="36" customHeight="1">
      <c r="A9" s="51"/>
      <c r="B9" s="53"/>
      <c r="C9" s="51"/>
      <c r="D9" s="51"/>
      <c r="E9" s="51"/>
      <c r="F9" s="11"/>
      <c r="G9" s="55" t="s">
        <v>18</v>
      </c>
      <c r="H9" s="55"/>
      <c r="I9" s="43" t="s">
        <v>0</v>
      </c>
      <c r="J9" s="42" t="s">
        <v>9</v>
      </c>
      <c r="K9" s="43" t="s">
        <v>7</v>
      </c>
      <c r="L9" s="42" t="s">
        <v>8</v>
      </c>
    </row>
    <row r="10" spans="1:12" ht="205.2" customHeight="1">
      <c r="A10" s="7">
        <v>4</v>
      </c>
      <c r="B10" s="39" t="s">
        <v>22</v>
      </c>
      <c r="C10" s="45" t="s">
        <v>32</v>
      </c>
      <c r="D10" s="46" t="s">
        <v>10</v>
      </c>
      <c r="E10" s="47">
        <v>1</v>
      </c>
      <c r="F10" s="11"/>
      <c r="G10" s="49"/>
      <c r="H10" s="49"/>
      <c r="I10" s="40"/>
      <c r="J10" s="40"/>
      <c r="K10" s="15"/>
      <c r="L10" s="16"/>
    </row>
    <row r="11" spans="1:12" s="8" customFormat="1" ht="28.2" customHeight="1">
      <c r="A11" s="61" t="s">
        <v>36</v>
      </c>
      <c r="B11" s="61"/>
      <c r="C11" s="61"/>
      <c r="D11" s="61"/>
      <c r="E11" s="61"/>
      <c r="F11" s="10"/>
      <c r="G11" s="62" t="s">
        <v>11</v>
      </c>
      <c r="H11" s="62"/>
      <c r="I11" s="62"/>
      <c r="J11" s="62"/>
      <c r="K11" s="20"/>
      <c r="L11" s="20"/>
    </row>
    <row r="12" spans="1:12" s="8" customFormat="1" ht="35.549999999999997" customHeight="1">
      <c r="A12" s="63" t="s">
        <v>37</v>
      </c>
      <c r="B12" s="63"/>
      <c r="C12" s="63"/>
      <c r="D12" s="63"/>
      <c r="E12" s="63"/>
      <c r="F12" s="10"/>
      <c r="G12" s="62" t="s">
        <v>12</v>
      </c>
      <c r="H12" s="62"/>
      <c r="I12" s="62"/>
      <c r="J12" s="62"/>
      <c r="K12" s="20"/>
      <c r="L12" s="20"/>
    </row>
    <row r="13" spans="1:12" s="12" customFormat="1" ht="25.5" customHeight="1">
      <c r="A13" s="64"/>
      <c r="B13" s="64"/>
      <c r="C13" s="64"/>
      <c r="D13" s="64"/>
      <c r="E13" s="64"/>
      <c r="F13" s="11"/>
      <c r="G13" s="65" t="s">
        <v>15</v>
      </c>
      <c r="H13" s="65"/>
      <c r="I13" s="65"/>
      <c r="J13" s="65"/>
      <c r="K13" s="32"/>
      <c r="L13" s="33"/>
    </row>
    <row r="14" spans="1:12" s="12" customFormat="1" ht="17.55" customHeight="1">
      <c r="A14" s="11"/>
      <c r="B14" s="11"/>
      <c r="C14" s="17"/>
      <c r="D14" s="18"/>
      <c r="E14" s="11"/>
      <c r="F14" s="11"/>
      <c r="G14" s="66"/>
      <c r="H14" s="66"/>
      <c r="I14" s="44"/>
      <c r="J14" s="44"/>
      <c r="L14" s="19"/>
    </row>
    <row r="15" spans="1:12" s="8" customFormat="1" ht="39" customHeight="1">
      <c r="A15" s="57" t="s">
        <v>16</v>
      </c>
      <c r="B15" s="58"/>
      <c r="C15" s="59"/>
      <c r="D15" s="59"/>
      <c r="E15" s="59"/>
      <c r="F15" s="59"/>
      <c r="G15" s="59"/>
      <c r="H15" s="59"/>
      <c r="I15" s="59"/>
      <c r="J15" s="59"/>
      <c r="K15" s="59"/>
      <c r="L15" s="60"/>
    </row>
    <row r="16" spans="1:12" s="4" customFormat="1" ht="11.55" customHeight="1">
      <c r="A16" s="9"/>
      <c r="B16" s="9"/>
      <c r="C16" s="9"/>
      <c r="D16" s="9"/>
      <c r="E16" s="9"/>
      <c r="F16" s="9"/>
    </row>
    <row r="17" spans="1:10" s="1" customFormat="1">
      <c r="A17" s="3"/>
      <c r="B17" s="3"/>
      <c r="C17" s="23"/>
      <c r="D17" s="23"/>
      <c r="E17" s="23"/>
      <c r="F17" s="23"/>
      <c r="G17" s="23"/>
      <c r="H17" s="24"/>
      <c r="I17" s="24"/>
      <c r="J17" s="23"/>
    </row>
    <row r="18" spans="1:10" s="1" customFormat="1">
      <c r="A18" s="3"/>
      <c r="B18" s="3"/>
      <c r="C18" s="23"/>
      <c r="D18" s="23"/>
      <c r="E18" s="23"/>
      <c r="F18" s="23"/>
      <c r="G18" s="23"/>
      <c r="H18" s="24"/>
      <c r="I18" s="24"/>
      <c r="J18" s="23"/>
    </row>
    <row r="19" spans="1:10" s="1" customFormat="1">
      <c r="A19" s="3"/>
      <c r="B19" s="3"/>
      <c r="C19" s="23"/>
      <c r="D19" s="23"/>
      <c r="E19" s="23"/>
      <c r="F19" s="23"/>
      <c r="G19" s="23"/>
      <c r="H19" s="24"/>
      <c r="I19" s="24"/>
      <c r="J19" s="23"/>
    </row>
    <row r="20" spans="1:10" s="1" customFormat="1">
      <c r="A20" s="3"/>
      <c r="B20" s="3"/>
      <c r="C20" s="23"/>
      <c r="D20" s="23"/>
      <c r="E20" s="23"/>
      <c r="F20" s="23"/>
      <c r="G20" s="23"/>
      <c r="H20" s="24"/>
      <c r="I20" s="24"/>
      <c r="J20" s="23"/>
    </row>
    <row r="21" spans="1:10" s="1" customFormat="1">
      <c r="A21" s="3"/>
      <c r="B21" s="3"/>
      <c r="C21" s="25"/>
      <c r="D21" s="25"/>
      <c r="E21" s="25"/>
      <c r="F21" s="25"/>
      <c r="G21" s="25"/>
      <c r="H21" s="26"/>
      <c r="I21" s="26"/>
      <c r="J21" s="25"/>
    </row>
    <row r="22" spans="1:10" ht="18.45" customHeight="1">
      <c r="A22" s="26"/>
      <c r="B22" s="26"/>
      <c r="C22" s="29" t="s">
        <v>17</v>
      </c>
      <c r="F22" s="2"/>
      <c r="G22" s="29" t="s">
        <v>17</v>
      </c>
      <c r="I22" s="28"/>
      <c r="J22" s="27"/>
    </row>
    <row r="23" spans="1:10" ht="14.7" customHeight="1">
      <c r="A23" s="26"/>
      <c r="B23" s="26"/>
      <c r="C23" s="29" t="s">
        <v>6</v>
      </c>
      <c r="F23" s="2"/>
      <c r="G23" s="29" t="s">
        <v>6</v>
      </c>
      <c r="I23" s="27"/>
      <c r="J23" s="27"/>
    </row>
  </sheetData>
  <mergeCells count="19">
    <mergeCell ref="G10:H10"/>
    <mergeCell ref="A1:L1"/>
    <mergeCell ref="C5:D5"/>
    <mergeCell ref="C6:D6"/>
    <mergeCell ref="A8:A9"/>
    <mergeCell ref="B8:B9"/>
    <mergeCell ref="C8:C9"/>
    <mergeCell ref="D8:D9"/>
    <mergeCell ref="E8:E9"/>
    <mergeCell ref="H8:L8"/>
    <mergeCell ref="G9:H9"/>
    <mergeCell ref="G14:H14"/>
    <mergeCell ref="A15:L15"/>
    <mergeCell ref="A11:E11"/>
    <mergeCell ref="G11:J11"/>
    <mergeCell ref="A12:E12"/>
    <mergeCell ref="G12:J12"/>
    <mergeCell ref="A13:E13"/>
    <mergeCell ref="G13:J13"/>
  </mergeCells>
  <printOptions horizontalCentered="1" verticalCentered="1"/>
  <pageMargins left="0.78740157480314965" right="0.78740157480314965" top="0.98425196850393704" bottom="0.39370078740157483" header="0" footer="0"/>
  <pageSetup scale="49" orientation="landscape" r:id="rId1"/>
  <headerFooter>
    <oddFooter xml:space="preserve">&amp;L
</oddFooter>
  </headerFooter>
  <colBreaks count="1" manualBreakCount="1">
    <brk id="12" max="129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L23"/>
  <sheetViews>
    <sheetView showGridLines="0" view="pageBreakPreview" zoomScale="55" zoomScaleNormal="85" zoomScaleSheetLayoutView="55" workbookViewId="0">
      <selection activeCell="C5" sqref="C5:D5"/>
    </sheetView>
  </sheetViews>
  <sheetFormatPr baseColWidth="10" defaultColWidth="11.44140625" defaultRowHeight="14.4"/>
  <cols>
    <col min="1" max="1" width="9.21875" style="2" customWidth="1"/>
    <col min="2" max="2" width="13.77734375" style="2" customWidth="1"/>
    <col min="3" max="3" width="72.77734375" style="2" customWidth="1"/>
    <col min="4" max="4" width="11.77734375" style="2" customWidth="1"/>
    <col min="5" max="5" width="15.109375" style="2" customWidth="1"/>
    <col min="6" max="6" width="1.77734375" style="8" customWidth="1"/>
    <col min="7" max="7" width="22.21875" style="2" customWidth="1"/>
    <col min="8" max="8" width="27.21875" style="2" customWidth="1"/>
    <col min="9" max="9" width="12.44140625" style="2" customWidth="1"/>
    <col min="10" max="10" width="12.77734375" style="2" customWidth="1"/>
    <col min="11" max="11" width="15.44140625" style="2" customWidth="1"/>
    <col min="12" max="12" width="26.77734375" style="2" customWidth="1"/>
    <col min="13" max="16384" width="11.44140625" style="2"/>
  </cols>
  <sheetData>
    <row r="1" spans="1:12" s="1" customFormat="1" ht="27.75" customHeight="1">
      <c r="A1" s="50" t="s">
        <v>13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</row>
    <row r="2" spans="1:12" s="1" customFormat="1" ht="17.399999999999999">
      <c r="C2" s="41"/>
      <c r="D2" s="41"/>
      <c r="E2" s="41"/>
      <c r="F2" s="13"/>
    </row>
    <row r="3" spans="1:12" s="1" customFormat="1" ht="17.399999999999999">
      <c r="C3" s="41"/>
      <c r="D3" s="41"/>
      <c r="E3" s="41"/>
      <c r="F3" s="13"/>
    </row>
    <row r="4" spans="1:12" s="1" customFormat="1" ht="19.95" customHeight="1">
      <c r="A4" s="22" t="s">
        <v>21</v>
      </c>
      <c r="B4" s="22"/>
      <c r="C4" s="67">
        <v>5000004833</v>
      </c>
      <c r="D4" s="30"/>
      <c r="E4" s="30"/>
      <c r="F4" s="30"/>
      <c r="G4" s="30"/>
      <c r="H4" s="30"/>
      <c r="I4" s="30"/>
      <c r="J4" s="30"/>
      <c r="K4" s="30"/>
      <c r="L4" s="30"/>
    </row>
    <row r="5" spans="1:12" s="1" customFormat="1" ht="19.95" customHeight="1">
      <c r="A5" s="6" t="s">
        <v>2</v>
      </c>
      <c r="B5" s="6"/>
      <c r="C5" s="56" t="s">
        <v>29</v>
      </c>
      <c r="D5" s="56"/>
      <c r="E5" s="31"/>
      <c r="F5" s="31"/>
      <c r="G5" s="31"/>
      <c r="H5" s="31"/>
      <c r="I5" s="31"/>
      <c r="J5" s="31"/>
      <c r="K5" s="31"/>
      <c r="L5" s="31"/>
    </row>
    <row r="6" spans="1:12" s="1" customFormat="1" ht="19.95" customHeight="1">
      <c r="A6" s="6" t="s">
        <v>4</v>
      </c>
      <c r="B6" s="6"/>
      <c r="C6" s="56" t="s">
        <v>28</v>
      </c>
      <c r="D6" s="56"/>
      <c r="E6" s="31"/>
      <c r="F6" s="31"/>
      <c r="G6" s="31"/>
      <c r="H6" s="31"/>
      <c r="I6" s="31"/>
      <c r="J6" s="31"/>
      <c r="K6" s="31"/>
      <c r="L6" s="31"/>
    </row>
    <row r="7" spans="1:12" s="1" customFormat="1" ht="18.75" customHeight="1">
      <c r="C7" s="5"/>
      <c r="D7" s="5"/>
      <c r="E7" s="5"/>
      <c r="F7" s="14"/>
    </row>
    <row r="8" spans="1:12" s="1" customFormat="1" ht="27.6" customHeight="1">
      <c r="A8" s="51" t="s">
        <v>1</v>
      </c>
      <c r="B8" s="52" t="s">
        <v>20</v>
      </c>
      <c r="C8" s="51" t="s">
        <v>14</v>
      </c>
      <c r="D8" s="51" t="s">
        <v>0</v>
      </c>
      <c r="E8" s="51" t="s">
        <v>5</v>
      </c>
      <c r="F8" s="11"/>
      <c r="G8" s="21" t="s">
        <v>3</v>
      </c>
      <c r="H8" s="54" t="s">
        <v>19</v>
      </c>
      <c r="I8" s="54"/>
      <c r="J8" s="54"/>
      <c r="K8" s="54"/>
      <c r="L8" s="54"/>
    </row>
    <row r="9" spans="1:12" ht="36" customHeight="1">
      <c r="A9" s="51"/>
      <c r="B9" s="53"/>
      <c r="C9" s="51"/>
      <c r="D9" s="51"/>
      <c r="E9" s="51"/>
      <c r="F9" s="11"/>
      <c r="G9" s="55" t="s">
        <v>18</v>
      </c>
      <c r="H9" s="55"/>
      <c r="I9" s="43" t="s">
        <v>0</v>
      </c>
      <c r="J9" s="42" t="s">
        <v>9</v>
      </c>
      <c r="K9" s="43" t="s">
        <v>7</v>
      </c>
      <c r="L9" s="42" t="s">
        <v>8</v>
      </c>
    </row>
    <row r="10" spans="1:12" ht="48" customHeight="1">
      <c r="A10" s="7">
        <v>5</v>
      </c>
      <c r="B10" s="39" t="s">
        <v>22</v>
      </c>
      <c r="C10" s="45" t="s">
        <v>33</v>
      </c>
      <c r="D10" s="46" t="s">
        <v>10</v>
      </c>
      <c r="E10" s="47">
        <v>1</v>
      </c>
      <c r="F10" s="11"/>
      <c r="G10" s="49"/>
      <c r="H10" s="49"/>
      <c r="I10" s="40"/>
      <c r="J10" s="40"/>
      <c r="K10" s="15"/>
      <c r="L10" s="16"/>
    </row>
    <row r="11" spans="1:12" s="8" customFormat="1" ht="28.2" customHeight="1">
      <c r="A11" s="61" t="s">
        <v>36</v>
      </c>
      <c r="B11" s="61"/>
      <c r="C11" s="61"/>
      <c r="D11" s="61"/>
      <c r="E11" s="61"/>
      <c r="F11" s="10"/>
      <c r="G11" s="62" t="s">
        <v>11</v>
      </c>
      <c r="H11" s="62"/>
      <c r="I11" s="62"/>
      <c r="J11" s="62"/>
      <c r="K11" s="20"/>
      <c r="L11" s="20"/>
    </row>
    <row r="12" spans="1:12" s="8" customFormat="1" ht="35.549999999999997" customHeight="1">
      <c r="A12" s="63" t="s">
        <v>37</v>
      </c>
      <c r="B12" s="63"/>
      <c r="C12" s="63"/>
      <c r="D12" s="63"/>
      <c r="E12" s="63"/>
      <c r="F12" s="10"/>
      <c r="G12" s="62" t="s">
        <v>12</v>
      </c>
      <c r="H12" s="62"/>
      <c r="I12" s="62"/>
      <c r="J12" s="62"/>
      <c r="K12" s="20"/>
      <c r="L12" s="20"/>
    </row>
    <row r="13" spans="1:12" s="12" customFormat="1" ht="25.5" customHeight="1">
      <c r="A13" s="64"/>
      <c r="B13" s="64"/>
      <c r="C13" s="64"/>
      <c r="D13" s="64"/>
      <c r="E13" s="64"/>
      <c r="F13" s="11"/>
      <c r="G13" s="65" t="s">
        <v>15</v>
      </c>
      <c r="H13" s="65"/>
      <c r="I13" s="65"/>
      <c r="J13" s="65"/>
      <c r="K13" s="32"/>
      <c r="L13" s="33"/>
    </row>
    <row r="14" spans="1:12" s="12" customFormat="1" ht="17.55" customHeight="1">
      <c r="A14" s="11"/>
      <c r="B14" s="11"/>
      <c r="C14" s="17"/>
      <c r="D14" s="18"/>
      <c r="E14" s="11"/>
      <c r="F14" s="11"/>
      <c r="G14" s="66"/>
      <c r="H14" s="66"/>
      <c r="I14" s="44"/>
      <c r="J14" s="44"/>
      <c r="L14" s="19"/>
    </row>
    <row r="15" spans="1:12" s="8" customFormat="1" ht="39" customHeight="1">
      <c r="A15" s="57" t="s">
        <v>16</v>
      </c>
      <c r="B15" s="58"/>
      <c r="C15" s="59"/>
      <c r="D15" s="59"/>
      <c r="E15" s="59"/>
      <c r="F15" s="59"/>
      <c r="G15" s="59"/>
      <c r="H15" s="59"/>
      <c r="I15" s="59"/>
      <c r="J15" s="59"/>
      <c r="K15" s="59"/>
      <c r="L15" s="60"/>
    </row>
    <row r="16" spans="1:12" s="4" customFormat="1" ht="11.55" customHeight="1">
      <c r="A16" s="9"/>
      <c r="B16" s="9"/>
      <c r="C16" s="9"/>
      <c r="D16" s="9"/>
      <c r="E16" s="9"/>
      <c r="F16" s="9"/>
    </row>
    <row r="17" spans="1:10" s="1" customFormat="1">
      <c r="A17" s="3"/>
      <c r="B17" s="3"/>
      <c r="C17" s="23"/>
      <c r="D17" s="23"/>
      <c r="E17" s="23"/>
      <c r="F17" s="23"/>
      <c r="G17" s="23"/>
      <c r="H17" s="24"/>
      <c r="I17" s="24"/>
      <c r="J17" s="23"/>
    </row>
    <row r="18" spans="1:10" s="1" customFormat="1">
      <c r="A18" s="3"/>
      <c r="B18" s="3"/>
      <c r="C18" s="23"/>
      <c r="D18" s="23"/>
      <c r="E18" s="23"/>
      <c r="F18" s="23"/>
      <c r="G18" s="23"/>
      <c r="H18" s="24"/>
      <c r="I18" s="24"/>
      <c r="J18" s="23"/>
    </row>
    <row r="19" spans="1:10" s="1" customFormat="1">
      <c r="A19" s="3"/>
      <c r="B19" s="3"/>
      <c r="C19" s="23"/>
      <c r="D19" s="23"/>
      <c r="E19" s="23"/>
      <c r="F19" s="23"/>
      <c r="G19" s="23"/>
      <c r="H19" s="24"/>
      <c r="I19" s="24"/>
      <c r="J19" s="23"/>
    </row>
    <row r="20" spans="1:10" s="1" customFormat="1">
      <c r="A20" s="3"/>
      <c r="B20" s="3"/>
      <c r="C20" s="23"/>
      <c r="D20" s="23"/>
      <c r="E20" s="23"/>
      <c r="F20" s="23"/>
      <c r="G20" s="23"/>
      <c r="H20" s="24"/>
      <c r="I20" s="24"/>
      <c r="J20" s="23"/>
    </row>
    <row r="21" spans="1:10" s="1" customFormat="1">
      <c r="A21" s="3"/>
      <c r="B21" s="3"/>
      <c r="C21" s="25"/>
      <c r="D21" s="25"/>
      <c r="E21" s="25"/>
      <c r="F21" s="25"/>
      <c r="G21" s="25"/>
      <c r="H21" s="26"/>
      <c r="I21" s="26"/>
      <c r="J21" s="25"/>
    </row>
    <row r="22" spans="1:10" ht="18.45" customHeight="1">
      <c r="A22" s="26"/>
      <c r="B22" s="26"/>
      <c r="C22" s="29" t="s">
        <v>17</v>
      </c>
      <c r="F22" s="2"/>
      <c r="G22" s="29" t="s">
        <v>17</v>
      </c>
      <c r="I22" s="28"/>
      <c r="J22" s="27"/>
    </row>
    <row r="23" spans="1:10" ht="14.7" customHeight="1">
      <c r="A23" s="26"/>
      <c r="B23" s="26"/>
      <c r="C23" s="29" t="s">
        <v>6</v>
      </c>
      <c r="F23" s="2"/>
      <c r="G23" s="29" t="s">
        <v>6</v>
      </c>
      <c r="I23" s="27"/>
      <c r="J23" s="27"/>
    </row>
  </sheetData>
  <mergeCells count="19">
    <mergeCell ref="G10:H10"/>
    <mergeCell ref="A1:L1"/>
    <mergeCell ref="C5:D5"/>
    <mergeCell ref="C6:D6"/>
    <mergeCell ref="A8:A9"/>
    <mergeCell ref="B8:B9"/>
    <mergeCell ref="C8:C9"/>
    <mergeCell ref="D8:D9"/>
    <mergeCell ref="E8:E9"/>
    <mergeCell ref="H8:L8"/>
    <mergeCell ref="G9:H9"/>
    <mergeCell ref="G14:H14"/>
    <mergeCell ref="A15:L15"/>
    <mergeCell ref="A11:E11"/>
    <mergeCell ref="G11:J11"/>
    <mergeCell ref="A12:E12"/>
    <mergeCell ref="G12:J12"/>
    <mergeCell ref="A13:E13"/>
    <mergeCell ref="G13:J13"/>
  </mergeCells>
  <printOptions horizontalCentered="1" verticalCentered="1"/>
  <pageMargins left="0.78740157480314965" right="0.78740157480314965" top="0.98425196850393704" bottom="0.39370078740157483" header="0" footer="0"/>
  <pageSetup scale="49" orientation="landscape" r:id="rId1"/>
  <headerFooter>
    <oddFooter xml:space="preserve">&amp;L
</oddFooter>
  </headerFooter>
  <rowBreaks count="1" manualBreakCount="1">
    <brk id="9" max="11" man="1"/>
  </rowBreaks>
  <colBreaks count="1" manualBreakCount="1">
    <brk id="12" max="129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L23"/>
  <sheetViews>
    <sheetView showGridLines="0" view="pageBreakPreview" zoomScale="55" zoomScaleNormal="85" zoomScaleSheetLayoutView="55" workbookViewId="0">
      <selection activeCell="C5" sqref="C5:D5"/>
    </sheetView>
  </sheetViews>
  <sheetFormatPr baseColWidth="10" defaultColWidth="11.44140625" defaultRowHeight="14.4"/>
  <cols>
    <col min="1" max="1" width="9.21875" style="2" customWidth="1"/>
    <col min="2" max="2" width="13.77734375" style="2" customWidth="1"/>
    <col min="3" max="3" width="72.77734375" style="2" customWidth="1"/>
    <col min="4" max="4" width="11.77734375" style="2" customWidth="1"/>
    <col min="5" max="5" width="15.109375" style="2" customWidth="1"/>
    <col min="6" max="6" width="1.77734375" style="8" customWidth="1"/>
    <col min="7" max="7" width="22.21875" style="2" customWidth="1"/>
    <col min="8" max="8" width="27.21875" style="2" customWidth="1"/>
    <col min="9" max="9" width="12.44140625" style="2" customWidth="1"/>
    <col min="10" max="10" width="12.77734375" style="2" customWidth="1"/>
    <col min="11" max="11" width="15.44140625" style="2" customWidth="1"/>
    <col min="12" max="12" width="26.77734375" style="2" customWidth="1"/>
    <col min="13" max="16384" width="11.44140625" style="2"/>
  </cols>
  <sheetData>
    <row r="1" spans="1:12" s="1" customFormat="1" ht="27.75" customHeight="1">
      <c r="A1" s="50" t="s">
        <v>13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</row>
    <row r="2" spans="1:12" s="1" customFormat="1" ht="17.399999999999999">
      <c r="C2" s="41"/>
      <c r="D2" s="41"/>
      <c r="E2" s="41"/>
      <c r="F2" s="13"/>
    </row>
    <row r="3" spans="1:12" s="1" customFormat="1" ht="17.399999999999999">
      <c r="C3" s="41"/>
      <c r="D3" s="41"/>
      <c r="E3" s="41"/>
      <c r="F3" s="13"/>
    </row>
    <row r="4" spans="1:12" s="1" customFormat="1" ht="19.95" customHeight="1">
      <c r="A4" s="22" t="s">
        <v>21</v>
      </c>
      <c r="B4" s="22"/>
      <c r="C4" s="67">
        <v>5000004833</v>
      </c>
      <c r="D4" s="30"/>
      <c r="E4" s="30"/>
      <c r="F4" s="30"/>
      <c r="G4" s="30"/>
      <c r="H4" s="30"/>
      <c r="I4" s="30"/>
      <c r="J4" s="30"/>
      <c r="K4" s="30"/>
      <c r="L4" s="30"/>
    </row>
    <row r="5" spans="1:12" s="1" customFormat="1" ht="19.95" customHeight="1">
      <c r="A5" s="6" t="s">
        <v>2</v>
      </c>
      <c r="B5" s="6"/>
      <c r="C5" s="56" t="s">
        <v>29</v>
      </c>
      <c r="D5" s="56"/>
      <c r="E5" s="31"/>
      <c r="F5" s="31"/>
      <c r="G5" s="31"/>
      <c r="H5" s="31"/>
      <c r="I5" s="31"/>
      <c r="J5" s="31"/>
      <c r="K5" s="31"/>
      <c r="L5" s="31"/>
    </row>
    <row r="6" spans="1:12" s="1" customFormat="1" ht="19.95" customHeight="1">
      <c r="A6" s="6" t="s">
        <v>4</v>
      </c>
      <c r="B6" s="6"/>
      <c r="C6" s="56" t="s">
        <v>28</v>
      </c>
      <c r="D6" s="56"/>
      <c r="E6" s="31"/>
      <c r="F6" s="31"/>
      <c r="G6" s="31"/>
      <c r="H6" s="31"/>
      <c r="I6" s="31"/>
      <c r="J6" s="31"/>
      <c r="K6" s="31"/>
      <c r="L6" s="31"/>
    </row>
    <row r="7" spans="1:12" s="1" customFormat="1" ht="18.75" customHeight="1">
      <c r="C7" s="5"/>
      <c r="D7" s="5"/>
      <c r="E7" s="5"/>
      <c r="F7" s="14"/>
    </row>
    <row r="8" spans="1:12" s="1" customFormat="1" ht="27.6" customHeight="1">
      <c r="A8" s="51" t="s">
        <v>1</v>
      </c>
      <c r="B8" s="52" t="s">
        <v>20</v>
      </c>
      <c r="C8" s="51" t="s">
        <v>14</v>
      </c>
      <c r="D8" s="51" t="s">
        <v>0</v>
      </c>
      <c r="E8" s="51" t="s">
        <v>5</v>
      </c>
      <c r="F8" s="11"/>
      <c r="G8" s="21" t="s">
        <v>3</v>
      </c>
      <c r="H8" s="54" t="s">
        <v>19</v>
      </c>
      <c r="I8" s="54"/>
      <c r="J8" s="54"/>
      <c r="K8" s="54"/>
      <c r="L8" s="54"/>
    </row>
    <row r="9" spans="1:12" ht="36" customHeight="1">
      <c r="A9" s="51"/>
      <c r="B9" s="53"/>
      <c r="C9" s="51"/>
      <c r="D9" s="51"/>
      <c r="E9" s="51"/>
      <c r="F9" s="11"/>
      <c r="G9" s="55" t="s">
        <v>18</v>
      </c>
      <c r="H9" s="55"/>
      <c r="I9" s="43" t="s">
        <v>0</v>
      </c>
      <c r="J9" s="42" t="s">
        <v>9</v>
      </c>
      <c r="K9" s="43" t="s">
        <v>7</v>
      </c>
      <c r="L9" s="42" t="s">
        <v>8</v>
      </c>
    </row>
    <row r="10" spans="1:12" ht="203.4" customHeight="1">
      <c r="A10" s="7">
        <v>6</v>
      </c>
      <c r="B10" s="39" t="s">
        <v>23</v>
      </c>
      <c r="C10" s="45" t="s">
        <v>34</v>
      </c>
      <c r="D10" s="46" t="s">
        <v>10</v>
      </c>
      <c r="E10" s="47">
        <v>1</v>
      </c>
      <c r="F10" s="11"/>
      <c r="G10" s="49"/>
      <c r="H10" s="49"/>
      <c r="I10" s="40"/>
      <c r="J10" s="40"/>
      <c r="K10" s="15"/>
      <c r="L10" s="16"/>
    </row>
    <row r="11" spans="1:12" s="8" customFormat="1" ht="28.2" customHeight="1">
      <c r="A11" s="61" t="s">
        <v>36</v>
      </c>
      <c r="B11" s="61"/>
      <c r="C11" s="61"/>
      <c r="D11" s="61"/>
      <c r="E11" s="61"/>
      <c r="F11" s="10"/>
      <c r="G11" s="62" t="s">
        <v>11</v>
      </c>
      <c r="H11" s="62"/>
      <c r="I11" s="62"/>
      <c r="J11" s="62"/>
      <c r="K11" s="20"/>
      <c r="L11" s="20"/>
    </row>
    <row r="12" spans="1:12" s="8" customFormat="1" ht="35.549999999999997" customHeight="1">
      <c r="A12" s="63" t="s">
        <v>37</v>
      </c>
      <c r="B12" s="63"/>
      <c r="C12" s="63"/>
      <c r="D12" s="63"/>
      <c r="E12" s="63"/>
      <c r="F12" s="10"/>
      <c r="G12" s="62" t="s">
        <v>12</v>
      </c>
      <c r="H12" s="62"/>
      <c r="I12" s="62"/>
      <c r="J12" s="62"/>
      <c r="K12" s="20"/>
      <c r="L12" s="20"/>
    </row>
    <row r="13" spans="1:12" s="12" customFormat="1" ht="25.5" customHeight="1">
      <c r="A13" s="64"/>
      <c r="B13" s="64"/>
      <c r="C13" s="64"/>
      <c r="D13" s="64"/>
      <c r="E13" s="64"/>
      <c r="F13" s="11"/>
      <c r="G13" s="65" t="s">
        <v>15</v>
      </c>
      <c r="H13" s="65"/>
      <c r="I13" s="65"/>
      <c r="J13" s="65"/>
      <c r="K13" s="32"/>
      <c r="L13" s="33"/>
    </row>
    <row r="14" spans="1:12" s="12" customFormat="1" ht="17.55" customHeight="1">
      <c r="A14" s="11"/>
      <c r="B14" s="11"/>
      <c r="C14" s="17"/>
      <c r="D14" s="18"/>
      <c r="E14" s="11"/>
      <c r="F14" s="11"/>
      <c r="G14" s="66"/>
      <c r="H14" s="66"/>
      <c r="I14" s="44"/>
      <c r="J14" s="44"/>
      <c r="L14" s="19"/>
    </row>
    <row r="15" spans="1:12" s="8" customFormat="1" ht="39" customHeight="1">
      <c r="A15" s="57" t="s">
        <v>16</v>
      </c>
      <c r="B15" s="58"/>
      <c r="C15" s="59"/>
      <c r="D15" s="59"/>
      <c r="E15" s="59"/>
      <c r="F15" s="59"/>
      <c r="G15" s="59"/>
      <c r="H15" s="59"/>
      <c r="I15" s="59"/>
      <c r="J15" s="59"/>
      <c r="K15" s="59"/>
      <c r="L15" s="60"/>
    </row>
    <row r="16" spans="1:12" s="4" customFormat="1" ht="11.55" customHeight="1">
      <c r="A16" s="9"/>
      <c r="B16" s="9"/>
      <c r="C16" s="9"/>
      <c r="D16" s="9"/>
      <c r="E16" s="9"/>
      <c r="F16" s="9"/>
    </row>
    <row r="17" spans="1:10" s="1" customFormat="1">
      <c r="A17" s="3"/>
      <c r="B17" s="3"/>
      <c r="C17" s="23"/>
      <c r="D17" s="23"/>
      <c r="E17" s="23"/>
      <c r="F17" s="23"/>
      <c r="G17" s="23"/>
      <c r="H17" s="24"/>
      <c r="I17" s="24"/>
      <c r="J17" s="23"/>
    </row>
    <row r="18" spans="1:10" s="1" customFormat="1">
      <c r="A18" s="3"/>
      <c r="B18" s="3"/>
      <c r="C18" s="23"/>
      <c r="D18" s="23"/>
      <c r="E18" s="23"/>
      <c r="F18" s="23"/>
      <c r="G18" s="23"/>
      <c r="H18" s="24"/>
      <c r="I18" s="24"/>
      <c r="J18" s="23"/>
    </row>
    <row r="19" spans="1:10" s="1" customFormat="1">
      <c r="A19" s="3"/>
      <c r="B19" s="3"/>
      <c r="C19" s="23"/>
      <c r="D19" s="23"/>
      <c r="E19" s="23"/>
      <c r="F19" s="23"/>
      <c r="G19" s="23"/>
      <c r="H19" s="24"/>
      <c r="I19" s="24"/>
      <c r="J19" s="23"/>
    </row>
    <row r="20" spans="1:10" s="1" customFormat="1">
      <c r="A20" s="3"/>
      <c r="B20" s="3"/>
      <c r="C20" s="23"/>
      <c r="D20" s="23"/>
      <c r="E20" s="23"/>
      <c r="F20" s="23"/>
      <c r="G20" s="23"/>
      <c r="H20" s="24"/>
      <c r="I20" s="24"/>
      <c r="J20" s="23"/>
    </row>
    <row r="21" spans="1:10" s="1" customFormat="1">
      <c r="A21" s="3"/>
      <c r="B21" s="3"/>
      <c r="C21" s="25"/>
      <c r="D21" s="25"/>
      <c r="E21" s="25"/>
      <c r="F21" s="25"/>
      <c r="G21" s="25"/>
      <c r="H21" s="26"/>
      <c r="I21" s="26"/>
      <c r="J21" s="25"/>
    </row>
    <row r="22" spans="1:10" ht="18.45" customHeight="1">
      <c r="A22" s="26"/>
      <c r="B22" s="26"/>
      <c r="C22" s="29" t="s">
        <v>17</v>
      </c>
      <c r="F22" s="2"/>
      <c r="G22" s="29" t="s">
        <v>17</v>
      </c>
      <c r="I22" s="28"/>
      <c r="J22" s="27"/>
    </row>
    <row r="23" spans="1:10" ht="14.7" customHeight="1">
      <c r="A23" s="26"/>
      <c r="B23" s="26"/>
      <c r="C23" s="29" t="s">
        <v>6</v>
      </c>
      <c r="F23" s="2"/>
      <c r="G23" s="29" t="s">
        <v>6</v>
      </c>
      <c r="I23" s="27"/>
      <c r="J23" s="27"/>
    </row>
  </sheetData>
  <mergeCells count="19">
    <mergeCell ref="G10:H10"/>
    <mergeCell ref="A1:L1"/>
    <mergeCell ref="C5:D5"/>
    <mergeCell ref="C6:D6"/>
    <mergeCell ref="A8:A9"/>
    <mergeCell ref="B8:B9"/>
    <mergeCell ref="C8:C9"/>
    <mergeCell ref="D8:D9"/>
    <mergeCell ref="E8:E9"/>
    <mergeCell ref="H8:L8"/>
    <mergeCell ref="G9:H9"/>
    <mergeCell ref="G14:H14"/>
    <mergeCell ref="A15:L15"/>
    <mergeCell ref="A11:E11"/>
    <mergeCell ref="G11:J11"/>
    <mergeCell ref="A12:E12"/>
    <mergeCell ref="G12:J12"/>
    <mergeCell ref="A13:E13"/>
    <mergeCell ref="G13:J13"/>
  </mergeCells>
  <printOptions horizontalCentered="1" verticalCentered="1"/>
  <pageMargins left="0.78740157480314965" right="0.78740157480314965" top="0.98425196850393704" bottom="0.39370078740157483" header="0" footer="0"/>
  <pageSetup scale="49" orientation="landscape" r:id="rId1"/>
  <headerFooter>
    <oddFooter xml:space="preserve">&amp;L
</oddFooter>
  </headerFooter>
  <colBreaks count="1" manualBreakCount="1">
    <brk id="12" max="129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L23"/>
  <sheetViews>
    <sheetView showGridLines="0" view="pageBreakPreview" zoomScale="55" zoomScaleNormal="85" zoomScaleSheetLayoutView="55" workbookViewId="0">
      <selection activeCell="C10" sqref="C10"/>
    </sheetView>
  </sheetViews>
  <sheetFormatPr baseColWidth="10" defaultColWidth="11.44140625" defaultRowHeight="14.4"/>
  <cols>
    <col min="1" max="1" width="9.21875" style="2" customWidth="1"/>
    <col min="2" max="2" width="13.77734375" style="2" customWidth="1"/>
    <col min="3" max="3" width="72.77734375" style="2" customWidth="1"/>
    <col min="4" max="4" width="11.77734375" style="2" customWidth="1"/>
    <col min="5" max="5" width="15.109375" style="2" customWidth="1"/>
    <col min="6" max="6" width="1.77734375" style="8" customWidth="1"/>
    <col min="7" max="7" width="22.21875" style="2" customWidth="1"/>
    <col min="8" max="8" width="27.21875" style="2" customWidth="1"/>
    <col min="9" max="9" width="12.44140625" style="2" customWidth="1"/>
    <col min="10" max="10" width="12.77734375" style="2" customWidth="1"/>
    <col min="11" max="11" width="15.44140625" style="2" customWidth="1"/>
    <col min="12" max="12" width="26.77734375" style="2" customWidth="1"/>
    <col min="13" max="16384" width="11.44140625" style="2"/>
  </cols>
  <sheetData>
    <row r="1" spans="1:12" s="1" customFormat="1" ht="27.75" customHeight="1">
      <c r="A1" s="50" t="s">
        <v>13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</row>
    <row r="2" spans="1:12" s="1" customFormat="1" ht="17.399999999999999">
      <c r="C2" s="41"/>
      <c r="D2" s="41"/>
      <c r="E2" s="41"/>
      <c r="F2" s="13"/>
    </row>
    <row r="3" spans="1:12" s="1" customFormat="1" ht="17.399999999999999">
      <c r="C3" s="41"/>
      <c r="D3" s="41"/>
      <c r="E3" s="41"/>
      <c r="F3" s="13"/>
    </row>
    <row r="4" spans="1:12" s="1" customFormat="1" ht="19.95" customHeight="1">
      <c r="A4" s="22" t="s">
        <v>21</v>
      </c>
      <c r="B4" s="22"/>
      <c r="C4" s="67">
        <v>5000004833</v>
      </c>
      <c r="D4" s="30"/>
      <c r="E4" s="30"/>
      <c r="F4" s="30"/>
      <c r="G4" s="30"/>
      <c r="H4" s="30"/>
      <c r="I4" s="30"/>
      <c r="J4" s="30"/>
      <c r="K4" s="30"/>
      <c r="L4" s="30"/>
    </row>
    <row r="5" spans="1:12" s="1" customFormat="1" ht="19.95" customHeight="1">
      <c r="A5" s="6" t="s">
        <v>2</v>
      </c>
      <c r="B5" s="6"/>
      <c r="C5" s="56" t="s">
        <v>29</v>
      </c>
      <c r="D5" s="56"/>
      <c r="E5" s="31"/>
      <c r="F5" s="31"/>
      <c r="G5" s="31"/>
      <c r="H5" s="31"/>
      <c r="I5" s="31"/>
      <c r="J5" s="31"/>
      <c r="K5" s="31"/>
      <c r="L5" s="31"/>
    </row>
    <row r="6" spans="1:12" s="1" customFormat="1" ht="19.95" customHeight="1">
      <c r="A6" s="6" t="s">
        <v>4</v>
      </c>
      <c r="B6" s="6"/>
      <c r="C6" s="56" t="s">
        <v>28</v>
      </c>
      <c r="D6" s="56"/>
      <c r="E6" s="31"/>
      <c r="F6" s="31"/>
      <c r="G6" s="31"/>
      <c r="H6" s="31"/>
      <c r="I6" s="31"/>
      <c r="J6" s="31"/>
      <c r="K6" s="31"/>
      <c r="L6" s="31"/>
    </row>
    <row r="7" spans="1:12" s="1" customFormat="1" ht="18.75" customHeight="1">
      <c r="C7" s="5"/>
      <c r="D7" s="5"/>
      <c r="E7" s="5"/>
      <c r="F7" s="14"/>
    </row>
    <row r="8" spans="1:12" s="1" customFormat="1" ht="27.6" customHeight="1">
      <c r="A8" s="51" t="s">
        <v>1</v>
      </c>
      <c r="B8" s="52" t="s">
        <v>20</v>
      </c>
      <c r="C8" s="51" t="s">
        <v>14</v>
      </c>
      <c r="D8" s="51" t="s">
        <v>0</v>
      </c>
      <c r="E8" s="51" t="s">
        <v>5</v>
      </c>
      <c r="F8" s="11"/>
      <c r="G8" s="21" t="s">
        <v>3</v>
      </c>
      <c r="H8" s="54" t="s">
        <v>19</v>
      </c>
      <c r="I8" s="54"/>
      <c r="J8" s="54"/>
      <c r="K8" s="54"/>
      <c r="L8" s="54"/>
    </row>
    <row r="9" spans="1:12" ht="36" customHeight="1">
      <c r="A9" s="51"/>
      <c r="B9" s="53"/>
      <c r="C9" s="51"/>
      <c r="D9" s="51"/>
      <c r="E9" s="51"/>
      <c r="F9" s="11"/>
      <c r="G9" s="55" t="s">
        <v>18</v>
      </c>
      <c r="H9" s="55"/>
      <c r="I9" s="43" t="s">
        <v>0</v>
      </c>
      <c r="J9" s="42" t="s">
        <v>9</v>
      </c>
      <c r="K9" s="43" t="s">
        <v>7</v>
      </c>
      <c r="L9" s="42" t="s">
        <v>8</v>
      </c>
    </row>
    <row r="10" spans="1:12" ht="146.55000000000001" customHeight="1">
      <c r="A10" s="7">
        <v>7</v>
      </c>
      <c r="B10" s="48" t="s">
        <v>35</v>
      </c>
      <c r="C10" s="45" t="s">
        <v>24</v>
      </c>
      <c r="D10" s="46" t="s">
        <v>25</v>
      </c>
      <c r="E10" s="47">
        <v>1</v>
      </c>
      <c r="F10" s="11"/>
      <c r="G10" s="49"/>
      <c r="H10" s="49"/>
      <c r="I10" s="40"/>
      <c r="J10" s="40"/>
      <c r="K10" s="15"/>
      <c r="L10" s="16"/>
    </row>
    <row r="11" spans="1:12" s="8" customFormat="1" ht="28.2" customHeight="1">
      <c r="A11" s="61" t="s">
        <v>36</v>
      </c>
      <c r="B11" s="61"/>
      <c r="C11" s="61"/>
      <c r="D11" s="61"/>
      <c r="E11" s="61"/>
      <c r="F11" s="10"/>
      <c r="G11" s="62" t="s">
        <v>11</v>
      </c>
      <c r="H11" s="62"/>
      <c r="I11" s="62"/>
      <c r="J11" s="62"/>
      <c r="K11" s="20"/>
      <c r="L11" s="20"/>
    </row>
    <row r="12" spans="1:12" s="8" customFormat="1" ht="35.549999999999997" customHeight="1">
      <c r="A12" s="63" t="s">
        <v>37</v>
      </c>
      <c r="B12" s="63"/>
      <c r="C12" s="63"/>
      <c r="D12" s="63"/>
      <c r="E12" s="63"/>
      <c r="F12" s="10"/>
      <c r="G12" s="62" t="s">
        <v>12</v>
      </c>
      <c r="H12" s="62"/>
      <c r="I12" s="62"/>
      <c r="J12" s="62"/>
      <c r="K12" s="20"/>
      <c r="L12" s="20"/>
    </row>
    <row r="13" spans="1:12" s="12" customFormat="1" ht="25.5" customHeight="1">
      <c r="A13" s="64"/>
      <c r="B13" s="64"/>
      <c r="C13" s="64"/>
      <c r="D13" s="64"/>
      <c r="E13" s="64"/>
      <c r="F13" s="11"/>
      <c r="G13" s="65" t="s">
        <v>15</v>
      </c>
      <c r="H13" s="65"/>
      <c r="I13" s="65"/>
      <c r="J13" s="65"/>
      <c r="K13" s="32"/>
      <c r="L13" s="33"/>
    </row>
    <row r="14" spans="1:12" s="12" customFormat="1" ht="17.55" customHeight="1">
      <c r="A14" s="11"/>
      <c r="B14" s="11"/>
      <c r="C14" s="17"/>
      <c r="D14" s="18"/>
      <c r="E14" s="11"/>
      <c r="F14" s="11"/>
      <c r="G14" s="66"/>
      <c r="H14" s="66"/>
      <c r="I14" s="44"/>
      <c r="J14" s="44"/>
      <c r="L14" s="19"/>
    </row>
    <row r="15" spans="1:12" s="8" customFormat="1" ht="39" customHeight="1">
      <c r="A15" s="57" t="s">
        <v>16</v>
      </c>
      <c r="B15" s="58"/>
      <c r="C15" s="59"/>
      <c r="D15" s="59"/>
      <c r="E15" s="59"/>
      <c r="F15" s="59"/>
      <c r="G15" s="59"/>
      <c r="H15" s="59"/>
      <c r="I15" s="59"/>
      <c r="J15" s="59"/>
      <c r="K15" s="59"/>
      <c r="L15" s="60"/>
    </row>
    <row r="16" spans="1:12" s="4" customFormat="1" ht="11.55" customHeight="1">
      <c r="A16" s="9"/>
      <c r="B16" s="9"/>
      <c r="C16" s="9"/>
      <c r="D16" s="9"/>
      <c r="E16" s="9"/>
      <c r="F16" s="9"/>
    </row>
    <row r="17" spans="1:10" s="1" customFormat="1">
      <c r="A17" s="3"/>
      <c r="B17" s="3"/>
      <c r="C17" s="23"/>
      <c r="D17" s="23"/>
      <c r="E17" s="23"/>
      <c r="F17" s="23"/>
      <c r="G17" s="23"/>
      <c r="H17" s="24"/>
      <c r="I17" s="24"/>
      <c r="J17" s="23"/>
    </row>
    <row r="18" spans="1:10" s="1" customFormat="1">
      <c r="A18" s="3"/>
      <c r="B18" s="3"/>
      <c r="C18" s="23"/>
      <c r="D18" s="23"/>
      <c r="E18" s="23"/>
      <c r="F18" s="23"/>
      <c r="G18" s="23"/>
      <c r="H18" s="24"/>
      <c r="I18" s="24"/>
      <c r="J18" s="23"/>
    </row>
    <row r="19" spans="1:10" s="1" customFormat="1">
      <c r="A19" s="3"/>
      <c r="B19" s="3"/>
      <c r="C19" s="23"/>
      <c r="D19" s="23"/>
      <c r="E19" s="23"/>
      <c r="F19" s="23"/>
      <c r="G19" s="23"/>
      <c r="H19" s="24"/>
      <c r="I19" s="24"/>
      <c r="J19" s="23"/>
    </row>
    <row r="20" spans="1:10" s="1" customFormat="1">
      <c r="A20" s="3"/>
      <c r="B20" s="3"/>
      <c r="C20" s="23"/>
      <c r="D20" s="23"/>
      <c r="E20" s="23"/>
      <c r="F20" s="23"/>
      <c r="G20" s="23"/>
      <c r="H20" s="24"/>
      <c r="I20" s="24"/>
      <c r="J20" s="23"/>
    </row>
    <row r="21" spans="1:10" s="1" customFormat="1">
      <c r="A21" s="3"/>
      <c r="B21" s="3"/>
      <c r="C21" s="25"/>
      <c r="D21" s="25"/>
      <c r="E21" s="25"/>
      <c r="F21" s="25"/>
      <c r="G21" s="25"/>
      <c r="H21" s="26"/>
      <c r="I21" s="26"/>
      <c r="J21" s="25"/>
    </row>
    <row r="22" spans="1:10" ht="18.45" customHeight="1">
      <c r="A22" s="26"/>
      <c r="B22" s="26"/>
      <c r="C22" s="29" t="s">
        <v>17</v>
      </c>
      <c r="F22" s="2"/>
      <c r="G22" s="29" t="s">
        <v>17</v>
      </c>
      <c r="I22" s="28"/>
      <c r="J22" s="27"/>
    </row>
    <row r="23" spans="1:10" ht="14.7" customHeight="1">
      <c r="A23" s="26"/>
      <c r="B23" s="26"/>
      <c r="C23" s="29" t="s">
        <v>6</v>
      </c>
      <c r="F23" s="2"/>
      <c r="G23" s="29" t="s">
        <v>6</v>
      </c>
      <c r="I23" s="27"/>
      <c r="J23" s="27"/>
    </row>
  </sheetData>
  <mergeCells count="19">
    <mergeCell ref="A1:L1"/>
    <mergeCell ref="C5:D5"/>
    <mergeCell ref="C6:D6"/>
    <mergeCell ref="A8:A9"/>
    <mergeCell ref="B8:B9"/>
    <mergeCell ref="C8:C9"/>
    <mergeCell ref="D8:D9"/>
    <mergeCell ref="E8:E9"/>
    <mergeCell ref="H8:L8"/>
    <mergeCell ref="G9:H9"/>
    <mergeCell ref="G14:H14"/>
    <mergeCell ref="A15:L15"/>
    <mergeCell ref="G10:H10"/>
    <mergeCell ref="A11:E11"/>
    <mergeCell ref="G11:J11"/>
    <mergeCell ref="A12:E12"/>
    <mergeCell ref="G12:J12"/>
    <mergeCell ref="A13:E13"/>
    <mergeCell ref="G13:J13"/>
  </mergeCells>
  <printOptions horizontalCentered="1" verticalCentered="1"/>
  <pageMargins left="0.78740157480314965" right="0.78740157480314965" top="0.98425196850393704" bottom="0.39370078740157483" header="0" footer="0"/>
  <pageSetup scale="49" orientation="landscape" r:id="rId1"/>
  <headerFooter>
    <oddFooter xml:space="preserve">&amp;L
</oddFooter>
  </headerFooter>
  <colBreaks count="1" manualBreakCount="1">
    <brk id="12" max="129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7</vt:i4>
      </vt:variant>
    </vt:vector>
  </HeadingPairs>
  <TitlesOfParts>
    <vt:vector size="14" baseType="lpstr">
      <vt:lpstr>Ítem1</vt:lpstr>
      <vt:lpstr>Ítem2</vt:lpstr>
      <vt:lpstr>Ítem3</vt:lpstr>
      <vt:lpstr>Ítem4</vt:lpstr>
      <vt:lpstr>Ítem5</vt:lpstr>
      <vt:lpstr>Ítem6</vt:lpstr>
      <vt:lpstr>Ítem7</vt:lpstr>
      <vt:lpstr>Ítem1!Área_de_impresión</vt:lpstr>
      <vt:lpstr>Ítem2!Área_de_impresión</vt:lpstr>
      <vt:lpstr>Ítem3!Área_de_impresión</vt:lpstr>
      <vt:lpstr>Ítem4!Área_de_impresión</vt:lpstr>
      <vt:lpstr>Ítem5!Área_de_impresión</vt:lpstr>
      <vt:lpstr>Ítem6!Área_de_impresión</vt:lpstr>
      <vt:lpstr>Ítem7!Área_de_impresión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itapiap</dc:creator>
  <cp:lastModifiedBy>Andres Rodriguez</cp:lastModifiedBy>
  <cp:lastPrinted>2024-12-01T06:00:15Z</cp:lastPrinted>
  <dcterms:created xsi:type="dcterms:W3CDTF">2010-09-07T13:41:03Z</dcterms:created>
  <dcterms:modified xsi:type="dcterms:W3CDTF">2024-12-16T18:50:37Z</dcterms:modified>
</cp:coreProperties>
</file>